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86DB0D02-687C-4596-B9C7-5CAE78CD1FA7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<sst xmlns="http://schemas.openxmlformats.org/spreadsheetml/2006/main" count="461" uniqueCount="363">
  <si>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</si>
  <si>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</si>
  <si>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</si>
  <si>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</si>
  <si>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</si>
  <si>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</si>
  <si>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</si>
  <si>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</si>
  <si>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</si>
  <si>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</si>
  <si>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</si>
  <si>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</si>
  <si>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</si>
  <si>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</si>
  <si>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</si>
  <si>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</si>
  <si>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</si>
  <si>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</si>
  <si>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</si>
  <si>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</si>
  <si>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</si>
  <si>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</si>
  <si>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</si>
  <si>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</si>
  <si>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</si>
  <si>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</si>
  <si>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</si>
  <si>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</si>
  <si>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</si>
  <si>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</si>
  <si>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</si>
  <si>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</si>
  <si>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</si>
  <si>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</si>
  <si>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</si>
  <si>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</si>
  <si>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</si>
  <si>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</si>
  <si>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</si>
  <si>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</si>
  <si>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</si>
  <si>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</si>
  <si>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</si>
  <si>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</si>
  <si>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</si>
  <si>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</si>
  <si>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</si>
  <si>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L 250F</t>
  </si>
  <si>
    <t>COS</t>
  </si>
  <si>
    <t>STR</t>
  </si>
  <si>
    <t>D BULK WHEAT @GBHL</t>
  </si>
  <si>
    <t xml:space="preserve">         NIL</t>
  </si>
  <si>
    <t>02/23-02/23A</t>
  </si>
  <si>
    <t>PIL</t>
  </si>
  <si>
    <t>24-03-23</t>
  </si>
  <si>
    <t xml:space="preserve">ABILITY </t>
  </si>
  <si>
    <t>5LAT4</t>
  </si>
  <si>
    <t>11/23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</si>
  <si>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</si>
  <si>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</si>
  <si>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</si>
  <si>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</si>
  <si>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</si>
  <si>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</si>
  <si>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</si>
  <si>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</si>
  <si>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</si>
  <si>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</si>
  <si>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ABLT-2023-0475</t>
  </si>
  <si>
    <t>D STEEL COILS</t>
  </si>
  <si>
    <t>29-03-23</t>
  </si>
  <si>
    <t>BLP</t>
  </si>
  <si>
    <t>GREEN HOPE</t>
  </si>
  <si>
    <t>3FSB3</t>
  </si>
  <si>
    <t>003S</t>
  </si>
  <si>
    <t>L 119MTS</t>
  </si>
  <si>
    <t>MES</t>
  </si>
  <si>
    <t>GHOP-2023-0495</t>
  </si>
  <si>
    <t>01/23-01/23A</t>
  </si>
  <si>
    <t xml:space="preserve">         30.03.2023  1900  SFL LION  250  12.8  STR  D  86000  GAS OIL @ KOT II JETTY</t>
  </si>
  <si>
    <t>31-03-23</t>
  </si>
  <si>
    <t>ESL ASANTE</t>
  </si>
  <si>
    <t>CQOP</t>
  </si>
  <si>
    <t>02313S</t>
  </si>
  <si>
    <t>BFC</t>
  </si>
  <si>
    <t>L 490F/690MTS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</si>
  <si>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</si>
  <si>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</si>
  <si>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01-04-23</t>
  </si>
  <si>
    <t>SEASTAR TRADITION</t>
  </si>
  <si>
    <t>ZDQS4</t>
  </si>
  <si>
    <t>D BULK FERT.</t>
  </si>
  <si>
    <t>EXP</t>
  </si>
  <si>
    <t>03-04-23</t>
  </si>
  <si>
    <t>SEAT-2023-0517</t>
  </si>
  <si>
    <t>COLOMBO</t>
  </si>
  <si>
    <t>A8DZ2</t>
  </si>
  <si>
    <t>L 300F/950MTS</t>
  </si>
  <si>
    <t>024W</t>
  </si>
  <si>
    <t>SUMMER SEA</t>
  </si>
  <si>
    <t>V7ZV2</t>
  </si>
  <si>
    <t>CLMB-2023-0514</t>
  </si>
  <si>
    <t>04-04-23</t>
  </si>
  <si>
    <t>ARAMIS</t>
  </si>
  <si>
    <t>V7YD2</t>
  </si>
  <si>
    <t>AS-01/2023</t>
  </si>
  <si>
    <t>QUEEN KOBE</t>
  </si>
  <si>
    <t>3EUA</t>
  </si>
  <si>
    <t>038</t>
  </si>
  <si>
    <t>ELYANA</t>
  </si>
  <si>
    <t>EPBY9</t>
  </si>
  <si>
    <t>EL116S</t>
  </si>
  <si>
    <t>L 256F</t>
  </si>
  <si>
    <t>ELAN-2023-0523</t>
  </si>
  <si>
    <t>19/04/2023  0600</t>
  </si>
  <si>
    <t>ASE-2023-0525</t>
  </si>
  <si>
    <t>05-04-23</t>
  </si>
  <si>
    <t>TOREADOR</t>
  </si>
  <si>
    <t>9HA4856</t>
  </si>
  <si>
    <t>022</t>
  </si>
  <si>
    <t>17/04/2023  0600</t>
  </si>
  <si>
    <t>DSS</t>
  </si>
  <si>
    <t>MSC MARIA LAURA</t>
  </si>
  <si>
    <t>OM310A/XA316A</t>
  </si>
  <si>
    <t>H3QW</t>
  </si>
  <si>
    <t>L 700F</t>
  </si>
  <si>
    <t>MSMR-2023</t>
  </si>
  <si>
    <t>MSC GINA</t>
  </si>
  <si>
    <t>OM313R/OM313R</t>
  </si>
  <si>
    <t>3 F L Y 9</t>
  </si>
  <si>
    <t>MSGN-2023-0529</t>
  </si>
  <si>
    <t>L 600F</t>
  </si>
  <si>
    <t>JM314A/JM316R</t>
  </si>
  <si>
    <t>5LID5</t>
  </si>
  <si>
    <t>MMKA-2023-0531</t>
  </si>
  <si>
    <t>MSC MAKALU III</t>
  </si>
  <si>
    <t>MHEE-2023-0530</t>
  </si>
  <si>
    <t>JM313A/JM315R</t>
  </si>
  <si>
    <t>3EBE7</t>
  </si>
  <si>
    <t>MSC HELENA III</t>
  </si>
  <si>
    <t>L 200F</t>
  </si>
  <si>
    <t>7833-2023-0526</t>
  </si>
  <si>
    <t>SSEA-2023-0540</t>
  </si>
  <si>
    <t>AFRICAN ROBIN</t>
  </si>
  <si>
    <t>4592-2023</t>
  </si>
  <si>
    <t>C6XI8</t>
  </si>
  <si>
    <t>03/03A</t>
  </si>
  <si>
    <t>4777-2023-0544</t>
  </si>
  <si>
    <t>06-04-23</t>
  </si>
  <si>
    <t>ATHENA</t>
  </si>
  <si>
    <t>AT-01/2023</t>
  </si>
  <si>
    <t>V7UX4</t>
  </si>
  <si>
    <t>D BULK COAL</t>
  </si>
  <si>
    <t>PRECIOUS ACE</t>
  </si>
  <si>
    <t>7KGY</t>
  </si>
  <si>
    <t>04-02-23</t>
  </si>
  <si>
    <t>D M.VEH</t>
  </si>
  <si>
    <t>89A/89B</t>
  </si>
  <si>
    <t>ADELINA D</t>
  </si>
  <si>
    <t>CQAQ7</t>
  </si>
  <si>
    <t>L 300F</t>
  </si>
  <si>
    <t>07-04-23</t>
  </si>
  <si>
    <t>08-04-23</t>
  </si>
  <si>
    <t>ZUHRA II</t>
  </si>
  <si>
    <t>5IM560</t>
  </si>
  <si>
    <t>CSA</t>
  </si>
  <si>
    <t>Z006/23A-Z006/23B</t>
  </si>
  <si>
    <t>20/04/2023  1600</t>
  </si>
  <si>
    <t>TENA-2023-0549</t>
  </si>
  <si>
    <t>9253-2023-0551</t>
  </si>
  <si>
    <t>ADEL-2023-0536</t>
  </si>
  <si>
    <t>JOLLY PERLA</t>
  </si>
  <si>
    <t xml:space="preserve">  ICQK</t>
  </si>
  <si>
    <t>18/04/2023  0600</t>
  </si>
  <si>
    <t>L 75F/200MTS+D 47 M.VEHICLES</t>
  </si>
  <si>
    <t>23068S</t>
  </si>
  <si>
    <t>JONAS</t>
  </si>
  <si>
    <t>5ZAAU</t>
  </si>
  <si>
    <t>CREW CHANGE,PROVISIONS&amp; REPAIRS</t>
  </si>
  <si>
    <t>07/23</t>
  </si>
  <si>
    <t>JNAS-2023-0561</t>
  </si>
  <si>
    <t>9950-2023-0558</t>
  </si>
  <si>
    <t>PACE-2023-0562</t>
  </si>
  <si>
    <t>JOLP-2023-0559</t>
  </si>
  <si>
    <t>LANA</t>
  </si>
  <si>
    <t>82E-2023-0460</t>
  </si>
  <si>
    <t>313S/316N</t>
  </si>
  <si>
    <t>D5BD7</t>
  </si>
  <si>
    <t>09-04-23</t>
  </si>
  <si>
    <t>L 850F/1000MTS</t>
  </si>
  <si>
    <t>PENANG BRIDGE</t>
  </si>
  <si>
    <t>3FZD5</t>
  </si>
  <si>
    <t>071W</t>
  </si>
  <si>
    <t>10-04-23</t>
  </si>
  <si>
    <t>L 500MTS</t>
  </si>
  <si>
    <t>ONE</t>
  </si>
  <si>
    <t>25/04/2023  0600</t>
  </si>
  <si>
    <t>PRIME ACE</t>
  </si>
  <si>
    <t>7573-2023-0563</t>
  </si>
  <si>
    <t>3FAT9</t>
  </si>
  <si>
    <t>74A-74B</t>
  </si>
  <si>
    <t>DE XIN XING LONG</t>
  </si>
  <si>
    <t>DXXL-2023-0550</t>
  </si>
  <si>
    <t>BOYJ2</t>
  </si>
  <si>
    <t>DX-01/2023/DX-01/23</t>
  </si>
  <si>
    <t>22/04/2023  0600</t>
  </si>
  <si>
    <t>D STEEL PRODUCTS @ B.5/7/9/10/11&amp;13</t>
  </si>
  <si>
    <t xml:space="preserve">0JN8IN1MA </t>
  </si>
  <si>
    <t>11-04-23</t>
  </si>
  <si>
    <t>OM314R/OM314R</t>
  </si>
  <si>
    <t>3EOS8</t>
  </si>
  <si>
    <t>XA313A-XA313A</t>
  </si>
  <si>
    <t>MSC AGATA II</t>
  </si>
  <si>
    <t>D5LM5</t>
  </si>
  <si>
    <t>MSC ISHYKA</t>
  </si>
  <si>
    <t>A8UW7</t>
  </si>
  <si>
    <t>JX314A/JX314R</t>
  </si>
  <si>
    <t>20/04/2023  0600</t>
  </si>
  <si>
    <t>16/04/2023   1200</t>
  </si>
  <si>
    <t>17/04/2023   1000</t>
  </si>
  <si>
    <t>16/04/2023  1000</t>
  </si>
  <si>
    <t>19/04/2023  0800</t>
  </si>
  <si>
    <t>24/04/2023  1200</t>
  </si>
  <si>
    <t>MATG-2023</t>
  </si>
  <si>
    <t>MSDN-2023</t>
  </si>
  <si>
    <t>PEBR-2023</t>
  </si>
  <si>
    <t>MISH-2023-0527</t>
  </si>
  <si>
    <t>MSC DONATA</t>
  </si>
  <si>
    <t>18/04/2023  0800</t>
  </si>
  <si>
    <t>SONGA LEOPARD</t>
  </si>
  <si>
    <t>5LCY2</t>
  </si>
  <si>
    <t>SL97-2023</t>
  </si>
  <si>
    <t>21/04/2023  0600</t>
  </si>
  <si>
    <t>903S/ 903N</t>
  </si>
  <si>
    <t>D 600F ONLY</t>
  </si>
  <si>
    <t>04GEOE1MA</t>
  </si>
  <si>
    <t>CMA CGM NACALA</t>
  </si>
  <si>
    <t>9HA5704</t>
  </si>
  <si>
    <t>KOTA NAZAR</t>
  </si>
  <si>
    <t>KNZR0313W/0313E</t>
  </si>
  <si>
    <t>3FBE7</t>
  </si>
  <si>
    <t>20/04/2023  0400</t>
  </si>
  <si>
    <t>12-04-23</t>
  </si>
  <si>
    <t>L 225F/800MTS</t>
  </si>
  <si>
    <t>CCNC-2023-0565</t>
  </si>
  <si>
    <t>KNZR-2023-0547</t>
  </si>
  <si>
    <t>26/04/2023   0600</t>
  </si>
  <si>
    <t>26/04/2023   0500</t>
  </si>
  <si>
    <t>BFAD ATLANTIC</t>
  </si>
  <si>
    <t>22/04/2023  0700</t>
  </si>
  <si>
    <t>L 300F/500MTS</t>
  </si>
  <si>
    <t>BFAD-2023-0553</t>
  </si>
  <si>
    <t>02SE4N1MA</t>
  </si>
  <si>
    <t>V7YL2</t>
  </si>
  <si>
    <t>14/04/2023  2300</t>
  </si>
  <si>
    <t>19/04/2023   1200</t>
  </si>
  <si>
    <t>23/04/2023  0600</t>
  </si>
  <si>
    <t>16/04/2023  0600</t>
  </si>
  <si>
    <t>MOMBASA EXPRESS</t>
  </si>
  <si>
    <t>27/04/2023   0600</t>
  </si>
  <si>
    <t>D5EJ9</t>
  </si>
  <si>
    <t>2315S/2315N</t>
  </si>
  <si>
    <t>L 450F/1050MTS</t>
  </si>
  <si>
    <t>RCL-2023</t>
  </si>
  <si>
    <t>HLC</t>
  </si>
  <si>
    <t>VEGA</t>
  </si>
  <si>
    <t>5ZYZ</t>
  </si>
  <si>
    <t>2023-1</t>
  </si>
  <si>
    <t>ITA</t>
  </si>
  <si>
    <t>D FISH</t>
  </si>
  <si>
    <t xml:space="preserve">    14.04.2023         HW      1100       2.2     HW          2339            2.7          LW        0440        1.4            LW             1630           1.5</t>
  </si>
  <si>
    <t>FUTURE</t>
  </si>
  <si>
    <t>3FSC7</t>
  </si>
  <si>
    <t>22/04/2023  0830</t>
  </si>
  <si>
    <t>005W</t>
  </si>
  <si>
    <t>13-04-23</t>
  </si>
  <si>
    <t>L 150F/500MTS</t>
  </si>
  <si>
    <t>FTRE-2023-0568</t>
  </si>
  <si>
    <t>MAERSK BROOKYLN</t>
  </si>
  <si>
    <t>819-2023-0498</t>
  </si>
  <si>
    <t>314S-317N</t>
  </si>
  <si>
    <t>L 985F/1000MTS</t>
  </si>
  <si>
    <t xml:space="preserve">        13.04.2023  0300  KOTA GAYA  223  11  PIL  1600  450F/1150MTS</t>
  </si>
  <si>
    <t>0257-2023-0567</t>
  </si>
  <si>
    <t>BSG BONAIRE</t>
  </si>
  <si>
    <t>5LBS9</t>
  </si>
  <si>
    <t>314W-317E</t>
  </si>
  <si>
    <t>21/04/2023  0100</t>
  </si>
  <si>
    <t>L 470F/1350MTS</t>
  </si>
  <si>
    <t>G93-2023-0501</t>
  </si>
  <si>
    <t>OZDA2</t>
  </si>
  <si>
    <t xml:space="preserve">        12.04.2023  0700  BOW AQUARIUS  183  8.4  STR  D  7993  BASE OIL @ SOT JETTY(M2)</t>
  </si>
  <si>
    <t>14/04/2023  1200</t>
  </si>
  <si>
    <t>LIMA</t>
  </si>
  <si>
    <t>LIAM-2023</t>
  </si>
  <si>
    <t>5IM231</t>
  </si>
  <si>
    <t>18/04/2023   2300</t>
  </si>
  <si>
    <t>LM23-06MOD-LM23-06MOL</t>
  </si>
  <si>
    <t>L 156F T/S</t>
  </si>
  <si>
    <t>17/04/2023   0800</t>
  </si>
  <si>
    <t>17/04/2023  0900</t>
  </si>
  <si>
    <t>18/04/2023  0700</t>
  </si>
  <si>
    <t>15/04/2023  0700</t>
  </si>
  <si>
    <t>SUNNY HONG</t>
  </si>
  <si>
    <t>ASA</t>
  </si>
  <si>
    <t>V103750</t>
  </si>
  <si>
    <t>D STEEL PRODUCTS &amp; UNITS</t>
  </si>
  <si>
    <t>3E2760</t>
  </si>
  <si>
    <t>SUHO-2023</t>
  </si>
  <si>
    <t>THORSTAR</t>
  </si>
  <si>
    <t>D5IX4</t>
  </si>
  <si>
    <t>28/04/2023   1500</t>
  </si>
  <si>
    <t>TT3-2023</t>
  </si>
  <si>
    <t>L 400F/1000MTS</t>
  </si>
  <si>
    <t>314W/314E</t>
  </si>
  <si>
    <t>MELODY</t>
  </si>
  <si>
    <t>V7OM3</t>
  </si>
  <si>
    <t>D FUEL OIL@SOT &amp; MBK WHRF</t>
  </si>
  <si>
    <t>MLDY-2023</t>
  </si>
  <si>
    <t>05</t>
  </si>
  <si>
    <t>18/04/2023   1200</t>
  </si>
  <si>
    <t>UNITED SPIRIT 1</t>
  </si>
  <si>
    <t>6301-2022</t>
  </si>
  <si>
    <t>5IM470</t>
  </si>
  <si>
    <t>FOR BUNKERS</t>
  </si>
  <si>
    <t>US1-01/23-US-01/23B</t>
  </si>
  <si>
    <t>15/04/2023  0800</t>
  </si>
  <si>
    <t xml:space="preserve">                                                                                                                 SHIPS EXPECTED IN THE NEXT 14 DAYS FROM  14 APRIL-2023      </t>
  </si>
  <si>
    <t xml:space="preserve">    15.04.2023         HW      1301       2.4     HW          ****            ****          LW        0640        1.3            LW             1848           1.4</t>
  </si>
  <si>
    <t>MIDSUMMER</t>
  </si>
  <si>
    <t>V4QF4</t>
  </si>
  <si>
    <t>002/002A</t>
  </si>
  <si>
    <t>ISA</t>
  </si>
  <si>
    <t>14-04-23</t>
  </si>
  <si>
    <t>FOR REPAIRS</t>
  </si>
  <si>
    <t>ALBERTA</t>
  </si>
  <si>
    <t>D5IR2</t>
  </si>
  <si>
    <t>D STEEL PRODUCTS</t>
  </si>
  <si>
    <t>14/04/2023  1000</t>
  </si>
  <si>
    <t>14/04/2023  1600</t>
  </si>
  <si>
    <t>14/04/2023  1400</t>
  </si>
  <si>
    <t xml:space="preserve">        27.03.2023  1900  ZOI XL  229  10  NSM  D  45000 BULK WHEAT @ GBHL(K.ANCHO')</t>
  </si>
  <si>
    <t>AMU 1</t>
  </si>
  <si>
    <t>9666-2023</t>
  </si>
  <si>
    <t>HP6372</t>
  </si>
  <si>
    <t>LSL</t>
  </si>
  <si>
    <t>0136S-0136N</t>
  </si>
  <si>
    <t>16/04/2023  2000</t>
  </si>
  <si>
    <t>CELSIUS BRICKELL</t>
  </si>
  <si>
    <t>U7U-2023</t>
  </si>
  <si>
    <t>29/04/2023   0100</t>
  </si>
  <si>
    <t>L 280F/1500MTS</t>
  </si>
  <si>
    <t>314W/318E</t>
  </si>
  <si>
    <t>V7A4947</t>
  </si>
  <si>
    <t>21/04/2023  1530</t>
  </si>
  <si>
    <t>20/04/2023  2100</t>
  </si>
  <si>
    <t>9138-2023</t>
  </si>
  <si>
    <t>HOEGH SYDNEY</t>
  </si>
  <si>
    <t>3FEF4</t>
  </si>
  <si>
    <t>105/105A</t>
  </si>
  <si>
    <t>27/04/2023  0600</t>
  </si>
  <si>
    <t>SOC</t>
  </si>
  <si>
    <t>5709-2023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</si>
</sst>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53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4" fontId="21" fillId="0" borderId="18" xfId="0" quotePrefix="1" applyNumberFormat="1" applyFont="1" applyBorder="1"/>
    <xf numFmtId="0" fontId="22" fillId="2" borderId="0" xfId="0" applyFont="1" applyFill="1" applyAlignment="1">
      <alignment horizontal="left" vertical="center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A35" zoomScale="20" zoomScaleNormal="20" workbookViewId="0">
      <selection activeCell="E42" sqref="E42"/>
    </sheetView>
  </sheetViews>
  <sheetFormatPr defaultColWidth="20.7109375" defaultRowHeight="86.1" customHeight="1"/>
  <cols>
    <col min="1" max="1" width="132.7109375" style="74" customWidth="1"/>
    <col min="2" max="2" width="34.5703125" style="110" customWidth="1"/>
    <col min="3" max="3" width="70.28515625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45" t="s">
        <v>86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462" s="1" customFormat="1" ht="69" customHeight="1">
      <c r="A2" s="146" t="s">
        <v>87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462" s="6" customFormat="1" ht="63" customHeight="1">
      <c r="A3" s="2" t="s">
        <v>327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45044.404201967591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1" t="s">
        <v>3</v>
      </c>
      <c r="C5" s="148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79.5" customHeight="1">
      <c r="A6" s="93" t="s">
        <v>139</v>
      </c>
      <c r="B6" s="125" t="s">
        <v>136</v>
      </c>
      <c r="C6" s="126"/>
      <c r="D6" s="23" t="s">
        <v>138</v>
      </c>
      <c r="E6" s="23" t="s">
        <v>137</v>
      </c>
      <c r="F6" s="87" t="s">
        <v>338</v>
      </c>
      <c r="G6" s="20">
        <v>221</v>
      </c>
      <c r="H6" s="92">
        <v>12</v>
      </c>
      <c r="I6" s="19" t="s">
        <v>38</v>
      </c>
      <c r="J6" s="19">
        <v>500</v>
      </c>
      <c r="K6" s="19">
        <v>250</v>
      </c>
      <c r="L6" s="19"/>
      <c r="M6" s="22" t="s">
        <v>116</v>
      </c>
      <c r="N6" s="21" t="s">
        <v>47</v>
      </c>
      <c r="Q6" s="4"/>
      <c r="R6" s="4"/>
    </row>
    <row r="7" spans="1:462" ht="79.5" customHeight="1">
      <c r="A7" s="93" t="s">
        <v>81</v>
      </c>
      <c r="B7" s="149" t="s">
        <v>115</v>
      </c>
      <c r="C7" s="150"/>
      <c r="D7" s="23" t="s">
        <v>82</v>
      </c>
      <c r="E7" s="23" t="s">
        <v>83</v>
      </c>
      <c r="F7" s="87" t="s">
        <v>254</v>
      </c>
      <c r="G7" s="20">
        <v>228</v>
      </c>
      <c r="H7" s="92">
        <v>12</v>
      </c>
      <c r="I7" s="19" t="s">
        <v>84</v>
      </c>
      <c r="J7" s="19">
        <v>1145</v>
      </c>
      <c r="K7" s="19">
        <v>1180</v>
      </c>
      <c r="L7" s="19"/>
      <c r="M7" s="22" t="s">
        <v>80</v>
      </c>
      <c r="N7" s="21" t="s">
        <v>85</v>
      </c>
      <c r="Q7" s="4"/>
      <c r="R7" s="4"/>
    </row>
    <row r="8" spans="1:462" ht="79.5" customHeight="1">
      <c r="A8" s="93" t="s">
        <v>158</v>
      </c>
      <c r="B8" s="125" t="s">
        <v>170</v>
      </c>
      <c r="C8" s="126"/>
      <c r="D8" s="23" t="s">
        <v>159</v>
      </c>
      <c r="E8" s="23" t="s">
        <v>207</v>
      </c>
      <c r="F8" s="87" t="s">
        <v>302</v>
      </c>
      <c r="G8" s="20">
        <v>168</v>
      </c>
      <c r="H8" s="92">
        <v>10</v>
      </c>
      <c r="I8" s="19" t="s">
        <v>40</v>
      </c>
      <c r="J8" s="19">
        <v>90</v>
      </c>
      <c r="K8" s="19">
        <v>300</v>
      </c>
      <c r="L8" s="19"/>
      <c r="M8" s="22" t="s">
        <v>161</v>
      </c>
      <c r="N8" s="21" t="s">
        <v>160</v>
      </c>
      <c r="Q8" s="4"/>
      <c r="R8" s="4"/>
    </row>
    <row r="9" spans="1:462" ht="83.25" customHeight="1">
      <c r="A9" s="93" t="s">
        <v>95</v>
      </c>
      <c r="B9" s="125" t="s">
        <v>101</v>
      </c>
      <c r="C9" s="126"/>
      <c r="D9" s="23" t="s">
        <v>96</v>
      </c>
      <c r="E9" s="23" t="s">
        <v>98</v>
      </c>
      <c r="F9" s="87" t="s">
        <v>218</v>
      </c>
      <c r="G9" s="20">
        <v>221</v>
      </c>
      <c r="H9" s="92">
        <v>12.5</v>
      </c>
      <c r="I9" s="19" t="s">
        <v>48</v>
      </c>
      <c r="J9" s="19">
        <v>1300</v>
      </c>
      <c r="K9" s="19">
        <v>1250</v>
      </c>
      <c r="L9" s="19"/>
      <c r="M9" s="22" t="s">
        <v>93</v>
      </c>
      <c r="N9" s="21" t="s">
        <v>97</v>
      </c>
      <c r="Q9" s="4"/>
      <c r="R9" s="4"/>
    </row>
    <row r="10" spans="1:462" ht="79.5" customHeight="1">
      <c r="A10" s="93" t="s">
        <v>184</v>
      </c>
      <c r="B10" s="125" t="s">
        <v>185</v>
      </c>
      <c r="C10" s="126"/>
      <c r="D10" s="23" t="s">
        <v>187</v>
      </c>
      <c r="E10" s="23" t="s">
        <v>186</v>
      </c>
      <c r="F10" s="87" t="s">
        <v>299</v>
      </c>
      <c r="G10" s="20">
        <v>260</v>
      </c>
      <c r="H10" s="92">
        <v>12.5</v>
      </c>
      <c r="I10" s="19" t="s">
        <v>46</v>
      </c>
      <c r="J10" s="19">
        <v>1630</v>
      </c>
      <c r="K10" s="19">
        <v>1850</v>
      </c>
      <c r="L10" s="19"/>
      <c r="M10" s="22" t="s">
        <v>188</v>
      </c>
      <c r="N10" s="21" t="s">
        <v>189</v>
      </c>
      <c r="Q10" s="4"/>
      <c r="R10" s="4"/>
    </row>
    <row r="11" spans="1:462" ht="83.25" customHeight="1">
      <c r="A11" s="93" t="s">
        <v>127</v>
      </c>
      <c r="B11" s="125" t="s">
        <v>130</v>
      </c>
      <c r="C11" s="126"/>
      <c r="D11" s="23" t="s">
        <v>129</v>
      </c>
      <c r="E11" s="23" t="s">
        <v>128</v>
      </c>
      <c r="F11" s="87" t="s">
        <v>219</v>
      </c>
      <c r="G11" s="20">
        <v>260</v>
      </c>
      <c r="H11" s="92">
        <v>12.8</v>
      </c>
      <c r="I11" s="19" t="s">
        <v>38</v>
      </c>
      <c r="J11" s="19">
        <v>600</v>
      </c>
      <c r="K11" s="19">
        <v>600</v>
      </c>
      <c r="L11" s="19"/>
      <c r="M11" s="22" t="s">
        <v>116</v>
      </c>
      <c r="N11" s="21" t="s">
        <v>131</v>
      </c>
      <c r="Q11" s="4"/>
      <c r="R11" s="4"/>
    </row>
    <row r="12" spans="1:462" ht="75.75" customHeight="1">
      <c r="A12" s="93" t="s">
        <v>236</v>
      </c>
      <c r="B12" s="125" t="s">
        <v>244</v>
      </c>
      <c r="C12" s="126"/>
      <c r="D12" s="23" t="s">
        <v>237</v>
      </c>
      <c r="E12" s="23" t="s">
        <v>235</v>
      </c>
      <c r="F12" s="112" t="s">
        <v>301</v>
      </c>
      <c r="G12" s="20">
        <v>172</v>
      </c>
      <c r="H12" s="92">
        <v>9</v>
      </c>
      <c r="I12" s="19" t="s">
        <v>40</v>
      </c>
      <c r="J12" s="19">
        <v>600</v>
      </c>
      <c r="K12" s="19">
        <v>0</v>
      </c>
      <c r="L12" s="19"/>
      <c r="M12" s="22" t="s">
        <v>208</v>
      </c>
      <c r="N12" s="21" t="s">
        <v>234</v>
      </c>
      <c r="Q12" s="4"/>
      <c r="R12" s="4"/>
    </row>
    <row r="13" spans="1:462" ht="79.5" customHeight="1">
      <c r="A13" s="93" t="s">
        <v>293</v>
      </c>
      <c r="B13" s="125" t="s">
        <v>294</v>
      </c>
      <c r="C13" s="126"/>
      <c r="D13" s="23" t="s">
        <v>295</v>
      </c>
      <c r="E13" s="23" t="s">
        <v>297</v>
      </c>
      <c r="F13" s="87" t="s">
        <v>296</v>
      </c>
      <c r="G13" s="20">
        <v>101</v>
      </c>
      <c r="H13" s="92">
        <v>6</v>
      </c>
      <c r="I13" s="19" t="s">
        <v>92</v>
      </c>
      <c r="J13" s="19">
        <v>100</v>
      </c>
      <c r="K13" s="19">
        <v>156</v>
      </c>
      <c r="L13" s="19"/>
      <c r="M13" s="22" t="s">
        <v>275</v>
      </c>
      <c r="N13" s="21" t="s">
        <v>298</v>
      </c>
      <c r="Q13" s="4"/>
      <c r="R13" s="4"/>
    </row>
    <row r="14" spans="1:462" ht="83.25" customHeight="1">
      <c r="A14" s="93" t="s">
        <v>72</v>
      </c>
      <c r="B14" s="125" t="s">
        <v>77</v>
      </c>
      <c r="C14" s="126"/>
      <c r="D14" s="23" t="s">
        <v>73</v>
      </c>
      <c r="E14" s="23" t="s">
        <v>74</v>
      </c>
      <c r="F14" s="87" t="s">
        <v>114</v>
      </c>
      <c r="G14" s="20">
        <v>172</v>
      </c>
      <c r="H14" s="92">
        <v>9.5</v>
      </c>
      <c r="I14" s="19" t="s">
        <v>71</v>
      </c>
      <c r="J14" s="19">
        <v>219</v>
      </c>
      <c r="K14" s="19">
        <v>119</v>
      </c>
      <c r="L14" s="19"/>
      <c r="M14" s="22" t="s">
        <v>70</v>
      </c>
      <c r="N14" s="21" t="s">
        <v>75</v>
      </c>
      <c r="Q14" s="4"/>
      <c r="R14" s="4"/>
    </row>
    <row r="15" spans="1:462" ht="83.25" customHeight="1">
      <c r="A15" s="93" t="s">
        <v>122</v>
      </c>
      <c r="B15" s="125" t="s">
        <v>126</v>
      </c>
      <c r="C15" s="126"/>
      <c r="D15" s="23" t="s">
        <v>124</v>
      </c>
      <c r="E15" s="23" t="s">
        <v>123</v>
      </c>
      <c r="F15" s="87" t="s">
        <v>255</v>
      </c>
      <c r="G15" s="20">
        <v>229</v>
      </c>
      <c r="H15" s="92">
        <v>12.48</v>
      </c>
      <c r="I15" s="19" t="s">
        <v>38</v>
      </c>
      <c r="J15" s="19">
        <v>500</v>
      </c>
      <c r="K15" s="19">
        <v>700</v>
      </c>
      <c r="L15" s="19"/>
      <c r="M15" s="22" t="s">
        <v>116</v>
      </c>
      <c r="N15" s="21" t="s">
        <v>125</v>
      </c>
      <c r="Q15" s="4"/>
      <c r="R15" s="4"/>
    </row>
    <row r="16" spans="1:462" ht="79.5" customHeight="1">
      <c r="A16" s="111" t="s">
        <v>214</v>
      </c>
      <c r="B16" s="127" t="s">
        <v>226</v>
      </c>
      <c r="C16" s="128"/>
      <c r="D16" s="96" t="s">
        <v>215</v>
      </c>
      <c r="E16" s="96" t="s">
        <v>216</v>
      </c>
      <c r="F16" s="112" t="s">
        <v>217</v>
      </c>
      <c r="G16" s="90">
        <v>208</v>
      </c>
      <c r="H16" s="95">
        <v>9</v>
      </c>
      <c r="I16" s="94" t="s">
        <v>38</v>
      </c>
      <c r="J16" s="94">
        <v>450</v>
      </c>
      <c r="K16" s="94">
        <v>300</v>
      </c>
      <c r="L16" s="94"/>
      <c r="M16" s="97" t="s">
        <v>208</v>
      </c>
      <c r="N16" s="113" t="s">
        <v>160</v>
      </c>
      <c r="Q16" s="4"/>
      <c r="R16" s="4"/>
    </row>
    <row r="17" spans="1:462" ht="79.5" customHeight="1">
      <c r="A17" s="111" t="s">
        <v>238</v>
      </c>
      <c r="B17" s="127" t="s">
        <v>245</v>
      </c>
      <c r="C17" s="128"/>
      <c r="D17" s="96" t="s">
        <v>240</v>
      </c>
      <c r="E17" s="96" t="s">
        <v>239</v>
      </c>
      <c r="F17" s="112" t="s">
        <v>241</v>
      </c>
      <c r="G17" s="90">
        <v>180</v>
      </c>
      <c r="H17" s="95">
        <v>11</v>
      </c>
      <c r="I17" s="94" t="s">
        <v>53</v>
      </c>
      <c r="J17" s="94">
        <v>900</v>
      </c>
      <c r="K17" s="94">
        <v>1025</v>
      </c>
      <c r="L17" s="94"/>
      <c r="M17" s="97" t="s">
        <v>242</v>
      </c>
      <c r="N17" s="113" t="s">
        <v>243</v>
      </c>
      <c r="Q17" s="4"/>
      <c r="R17" s="4"/>
    </row>
    <row r="18" spans="1:462" ht="75.75" customHeight="1">
      <c r="A18" s="93" t="s">
        <v>229</v>
      </c>
      <c r="B18" s="125" t="s">
        <v>231</v>
      </c>
      <c r="C18" s="126"/>
      <c r="D18" s="23" t="s">
        <v>230</v>
      </c>
      <c r="E18" s="23" t="s">
        <v>233</v>
      </c>
      <c r="F18" s="112" t="s">
        <v>232</v>
      </c>
      <c r="G18" s="20">
        <v>180</v>
      </c>
      <c r="H18" s="92">
        <v>9</v>
      </c>
      <c r="I18" s="19" t="s">
        <v>41</v>
      </c>
      <c r="J18" s="19">
        <v>500</v>
      </c>
      <c r="K18" s="19">
        <v>200</v>
      </c>
      <c r="L18" s="19"/>
      <c r="M18" s="22" t="s">
        <v>208</v>
      </c>
      <c r="N18" s="21" t="s">
        <v>140</v>
      </c>
      <c r="Q18" s="4"/>
      <c r="R18" s="4"/>
    </row>
    <row r="19" spans="1:462" ht="79.5" customHeight="1">
      <c r="A19" s="93" t="s">
        <v>135</v>
      </c>
      <c r="B19" s="125" t="s">
        <v>134</v>
      </c>
      <c r="C19" s="126"/>
      <c r="D19" s="23" t="s">
        <v>133</v>
      </c>
      <c r="E19" s="23" t="s">
        <v>132</v>
      </c>
      <c r="F19" s="87" t="s">
        <v>355</v>
      </c>
      <c r="G19" s="20">
        <v>211</v>
      </c>
      <c r="H19" s="92">
        <v>12</v>
      </c>
      <c r="I19" s="19" t="s">
        <v>38</v>
      </c>
      <c r="J19" s="19">
        <v>500</v>
      </c>
      <c r="K19" s="19">
        <v>250</v>
      </c>
      <c r="L19" s="19"/>
      <c r="M19" s="22" t="s">
        <v>116</v>
      </c>
      <c r="N19" s="21" t="s">
        <v>47</v>
      </c>
      <c r="Q19" s="4"/>
      <c r="R19" s="4"/>
    </row>
    <row r="20" spans="1:462" ht="75.75" customHeight="1">
      <c r="A20" s="93" t="s">
        <v>284</v>
      </c>
      <c r="B20" s="125" t="s">
        <v>289</v>
      </c>
      <c r="C20" s="126"/>
      <c r="D20" s="23" t="s">
        <v>285</v>
      </c>
      <c r="E20" s="23" t="s">
        <v>286</v>
      </c>
      <c r="F20" s="112" t="s">
        <v>287</v>
      </c>
      <c r="G20" s="20">
        <v>223</v>
      </c>
      <c r="H20" s="92">
        <v>12.5</v>
      </c>
      <c r="I20" s="19" t="s">
        <v>46</v>
      </c>
      <c r="J20" s="19">
        <v>1378</v>
      </c>
      <c r="K20" s="19">
        <v>1350</v>
      </c>
      <c r="L20" s="19"/>
      <c r="M20" s="22" t="s">
        <v>275</v>
      </c>
      <c r="N20" s="21" t="s">
        <v>288</v>
      </c>
      <c r="Q20" s="4"/>
      <c r="R20" s="4"/>
    </row>
    <row r="21" spans="1:462" ht="83.25" customHeight="1">
      <c r="A21" s="93" t="s">
        <v>227</v>
      </c>
      <c r="B21" s="125" t="s">
        <v>224</v>
      </c>
      <c r="C21" s="126"/>
      <c r="D21" s="23" t="s">
        <v>210</v>
      </c>
      <c r="E21" s="23" t="s">
        <v>209</v>
      </c>
      <c r="F21" s="87" t="s">
        <v>354</v>
      </c>
      <c r="G21" s="20">
        <v>258</v>
      </c>
      <c r="H21" s="92">
        <v>11</v>
      </c>
      <c r="I21" s="19" t="s">
        <v>38</v>
      </c>
      <c r="J21" s="19">
        <v>950</v>
      </c>
      <c r="K21" s="19">
        <v>700</v>
      </c>
      <c r="L21" s="19"/>
      <c r="M21" s="22" t="s">
        <v>208</v>
      </c>
      <c r="N21" s="21" t="s">
        <v>125</v>
      </c>
      <c r="Q21" s="4"/>
      <c r="R21" s="4"/>
    </row>
    <row r="22" spans="1:462" ht="75.75" customHeight="1">
      <c r="A22" s="93" t="s">
        <v>248</v>
      </c>
      <c r="B22" s="125" t="s">
        <v>251</v>
      </c>
      <c r="C22" s="126"/>
      <c r="D22" s="23" t="s">
        <v>253</v>
      </c>
      <c r="E22" s="23" t="s">
        <v>252</v>
      </c>
      <c r="F22" s="112" t="s">
        <v>249</v>
      </c>
      <c r="G22" s="20">
        <v>229</v>
      </c>
      <c r="H22" s="92">
        <v>10</v>
      </c>
      <c r="I22" s="19" t="s">
        <v>40</v>
      </c>
      <c r="J22" s="19">
        <v>950</v>
      </c>
      <c r="K22" s="19">
        <v>800</v>
      </c>
      <c r="L22" s="19"/>
      <c r="M22" s="22" t="s">
        <v>242</v>
      </c>
      <c r="N22" s="21" t="s">
        <v>250</v>
      </c>
      <c r="Q22" s="4"/>
      <c r="R22" s="4"/>
    </row>
    <row r="23" spans="1:462" ht="75.75" customHeight="1">
      <c r="A23" s="93" t="s">
        <v>271</v>
      </c>
      <c r="B23" s="125" t="s">
        <v>277</v>
      </c>
      <c r="C23" s="126"/>
      <c r="D23" s="23" t="s">
        <v>272</v>
      </c>
      <c r="E23" s="23" t="s">
        <v>274</v>
      </c>
      <c r="F23" s="112" t="s">
        <v>273</v>
      </c>
      <c r="G23" s="20">
        <v>182</v>
      </c>
      <c r="H23" s="92">
        <v>11</v>
      </c>
      <c r="I23" s="19" t="s">
        <v>48</v>
      </c>
      <c r="J23" s="19">
        <v>450</v>
      </c>
      <c r="K23" s="19">
        <v>650</v>
      </c>
      <c r="L23" s="19"/>
      <c r="M23" s="22" t="s">
        <v>275</v>
      </c>
      <c r="N23" s="21" t="s">
        <v>276</v>
      </c>
      <c r="Q23" s="4"/>
      <c r="R23" s="4"/>
    </row>
    <row r="24" spans="1:462" ht="83.25" customHeight="1">
      <c r="A24" s="93" t="s">
        <v>212</v>
      </c>
      <c r="B24" s="117" t="s">
        <v>223</v>
      </c>
      <c r="C24" s="118"/>
      <c r="D24" s="23" t="s">
        <v>213</v>
      </c>
      <c r="E24" s="23" t="s">
        <v>211</v>
      </c>
      <c r="F24" s="87" t="s">
        <v>256</v>
      </c>
      <c r="G24" s="20">
        <v>179</v>
      </c>
      <c r="H24" s="92">
        <v>10.199999999999999</v>
      </c>
      <c r="I24" s="19" t="s">
        <v>38</v>
      </c>
      <c r="J24" s="19">
        <v>500</v>
      </c>
      <c r="K24" s="19">
        <v>250</v>
      </c>
      <c r="L24" s="19"/>
      <c r="M24" s="22" t="s">
        <v>208</v>
      </c>
      <c r="N24" s="21" t="s">
        <v>47</v>
      </c>
      <c r="Q24" s="4"/>
      <c r="R24" s="4"/>
    </row>
    <row r="25" spans="1:462" ht="79.5" customHeight="1">
      <c r="A25" s="93" t="s">
        <v>190</v>
      </c>
      <c r="B25" s="125" t="s">
        <v>225</v>
      </c>
      <c r="C25" s="126"/>
      <c r="D25" s="23" t="s">
        <v>191</v>
      </c>
      <c r="E25" s="23" t="s">
        <v>192</v>
      </c>
      <c r="F25" s="87" t="s">
        <v>196</v>
      </c>
      <c r="G25" s="20">
        <v>172</v>
      </c>
      <c r="H25" s="92">
        <v>9.9</v>
      </c>
      <c r="I25" s="19" t="s">
        <v>195</v>
      </c>
      <c r="J25" s="19">
        <v>580</v>
      </c>
      <c r="K25" s="19">
        <v>500</v>
      </c>
      <c r="L25" s="19"/>
      <c r="M25" s="22" t="s">
        <v>193</v>
      </c>
      <c r="N25" s="21" t="s">
        <v>194</v>
      </c>
      <c r="Q25" s="4"/>
      <c r="R25" s="4"/>
    </row>
    <row r="26" spans="1:462" ht="79.5" customHeight="1">
      <c r="A26" s="93" t="s">
        <v>278</v>
      </c>
      <c r="B26" s="125" t="s">
        <v>279</v>
      </c>
      <c r="C26" s="126"/>
      <c r="D26" s="23" t="s">
        <v>290</v>
      </c>
      <c r="E26" s="23" t="s">
        <v>280</v>
      </c>
      <c r="F26" s="87" t="s">
        <v>196</v>
      </c>
      <c r="G26" s="20">
        <v>294</v>
      </c>
      <c r="H26" s="92">
        <v>13.5</v>
      </c>
      <c r="I26" s="19" t="s">
        <v>46</v>
      </c>
      <c r="J26" s="19">
        <v>1404</v>
      </c>
      <c r="K26" s="19">
        <v>1985</v>
      </c>
      <c r="L26" s="19"/>
      <c r="M26" s="22" t="s">
        <v>275</v>
      </c>
      <c r="N26" s="21" t="s">
        <v>281</v>
      </c>
      <c r="Q26" s="4"/>
      <c r="R26" s="4"/>
    </row>
    <row r="27" spans="1:462" ht="79.5" customHeight="1">
      <c r="A27" s="93" t="s">
        <v>109</v>
      </c>
      <c r="B27" s="125" t="s">
        <v>113</v>
      </c>
      <c r="C27" s="126"/>
      <c r="D27" s="23" t="s">
        <v>110</v>
      </c>
      <c r="E27" s="23" t="s">
        <v>111</v>
      </c>
      <c r="F27" s="87" t="s">
        <v>247</v>
      </c>
      <c r="G27" s="20">
        <v>168</v>
      </c>
      <c r="H27" s="92">
        <v>9.6999999999999993</v>
      </c>
      <c r="I27" s="19" t="s">
        <v>64</v>
      </c>
      <c r="J27" s="19">
        <v>8</v>
      </c>
      <c r="K27" s="19">
        <v>256</v>
      </c>
      <c r="L27" s="19"/>
      <c r="M27" s="22" t="s">
        <v>102</v>
      </c>
      <c r="N27" s="21" t="s">
        <v>112</v>
      </c>
      <c r="Q27" s="4"/>
      <c r="R27" s="4"/>
    </row>
    <row r="28" spans="1:462" ht="79.5" customHeight="1">
      <c r="A28" s="93" t="s">
        <v>60</v>
      </c>
      <c r="B28" s="125" t="s">
        <v>61</v>
      </c>
      <c r="C28" s="126"/>
      <c r="D28" s="23" t="s">
        <v>62</v>
      </c>
      <c r="E28" s="23" t="s">
        <v>63</v>
      </c>
      <c r="F28" s="87" t="s">
        <v>246</v>
      </c>
      <c r="G28" s="20">
        <v>168</v>
      </c>
      <c r="H28" s="92">
        <v>9.6999999999999993</v>
      </c>
      <c r="I28" s="19" t="s">
        <v>64</v>
      </c>
      <c r="J28" s="19">
        <v>6</v>
      </c>
      <c r="K28" s="19">
        <v>176</v>
      </c>
      <c r="L28" s="19"/>
      <c r="M28" s="22" t="s">
        <v>65</v>
      </c>
      <c r="N28" s="21" t="s">
        <v>66</v>
      </c>
      <c r="Q28" s="4"/>
      <c r="R28" s="4"/>
    </row>
    <row r="29" spans="1:462" ht="79.5" customHeight="1">
      <c r="A29" s="93" t="s">
        <v>258</v>
      </c>
      <c r="B29" s="125" t="s">
        <v>263</v>
      </c>
      <c r="C29" s="126"/>
      <c r="D29" s="23" t="s">
        <v>260</v>
      </c>
      <c r="E29" s="23" t="s">
        <v>261</v>
      </c>
      <c r="F29" s="87" t="s">
        <v>259</v>
      </c>
      <c r="G29" s="20">
        <v>260</v>
      </c>
      <c r="H29" s="92">
        <v>12.1</v>
      </c>
      <c r="I29" s="19" t="s">
        <v>264</v>
      </c>
      <c r="J29" s="19">
        <v>1670</v>
      </c>
      <c r="K29" s="19">
        <v>1500</v>
      </c>
      <c r="L29" s="19"/>
      <c r="M29" s="22" t="s">
        <v>242</v>
      </c>
      <c r="N29" s="21" t="s">
        <v>262</v>
      </c>
      <c r="Q29" s="4"/>
      <c r="R29" s="4"/>
    </row>
    <row r="30" spans="1:462" ht="87" customHeight="1">
      <c r="A30" s="93" t="s">
        <v>309</v>
      </c>
      <c r="B30" s="125" t="s">
        <v>312</v>
      </c>
      <c r="C30" s="126"/>
      <c r="D30" s="23" t="s">
        <v>310</v>
      </c>
      <c r="E30" s="23" t="s">
        <v>314</v>
      </c>
      <c r="F30" s="87" t="s">
        <v>311</v>
      </c>
      <c r="G30" s="20">
        <v>222</v>
      </c>
      <c r="H30" s="92">
        <v>12</v>
      </c>
      <c r="I30" s="19" t="s">
        <v>121</v>
      </c>
      <c r="J30" s="19">
        <v>1500</v>
      </c>
      <c r="K30" s="19">
        <v>1400</v>
      </c>
      <c r="L30" s="19"/>
      <c r="M30" s="22" t="s">
        <v>275</v>
      </c>
      <c r="N30" s="21" t="s">
        <v>313</v>
      </c>
      <c r="Q30" s="4"/>
      <c r="R30" s="4"/>
    </row>
    <row r="31" spans="1:462" ht="79.5" customHeight="1">
      <c r="A31" s="93" t="s">
        <v>348</v>
      </c>
      <c r="B31" s="125" t="s">
        <v>349</v>
      </c>
      <c r="C31" s="126"/>
      <c r="D31" s="23" t="s">
        <v>353</v>
      </c>
      <c r="E31" s="23" t="s">
        <v>352</v>
      </c>
      <c r="F31" s="87" t="s">
        <v>350</v>
      </c>
      <c r="G31" s="20">
        <v>247</v>
      </c>
      <c r="H31" s="92">
        <v>12.5</v>
      </c>
      <c r="I31" s="19" t="s">
        <v>46</v>
      </c>
      <c r="J31" s="19">
        <v>1300</v>
      </c>
      <c r="K31" s="19">
        <v>1780</v>
      </c>
      <c r="L31" s="19"/>
      <c r="M31" s="22" t="s">
        <v>333</v>
      </c>
      <c r="N31" s="21" t="s">
        <v>351</v>
      </c>
      <c r="Q31" s="4"/>
      <c r="R31" s="4"/>
    </row>
    <row r="32" spans="1:462" s="85" customFormat="1" ht="77.25" customHeight="1">
      <c r="A32" s="78" t="s">
        <v>14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4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4"/>
      <c r="IT32" s="84"/>
      <c r="IU32" s="84"/>
      <c r="IV32" s="84"/>
      <c r="IW32" s="84"/>
      <c r="IX32" s="84"/>
      <c r="IY32" s="84"/>
      <c r="IZ32" s="84"/>
      <c r="JA32" s="84"/>
      <c r="JB32" s="84"/>
      <c r="JC32" s="84"/>
      <c r="JD32" s="84"/>
      <c r="JE32" s="84"/>
      <c r="JF32" s="84"/>
      <c r="JG32" s="84"/>
      <c r="JH32" s="84"/>
      <c r="JI32" s="84"/>
      <c r="JJ32" s="84"/>
      <c r="JK32" s="84"/>
      <c r="JL32" s="84"/>
      <c r="JM32" s="84"/>
      <c r="JN32" s="84"/>
      <c r="JO32" s="84"/>
      <c r="JP32" s="84"/>
      <c r="JQ32" s="84"/>
      <c r="JR32" s="84"/>
      <c r="JS32" s="84"/>
      <c r="JT32" s="84"/>
      <c r="JU32" s="84"/>
      <c r="JV32" s="84"/>
      <c r="JW32" s="84"/>
      <c r="JX32" s="84"/>
      <c r="JY32" s="84"/>
      <c r="JZ32" s="84"/>
      <c r="KA32" s="84"/>
      <c r="KB32" s="84"/>
      <c r="KC32" s="84"/>
      <c r="KD32" s="84"/>
      <c r="KE32" s="84"/>
      <c r="KF32" s="84"/>
      <c r="KG32" s="84"/>
      <c r="KH32" s="84"/>
      <c r="KI32" s="84"/>
      <c r="KJ32" s="84"/>
      <c r="KK32" s="84"/>
      <c r="KL32" s="84"/>
      <c r="KM32" s="84"/>
      <c r="KN32" s="84"/>
      <c r="KO32" s="84"/>
      <c r="KP32" s="84"/>
      <c r="KQ32" s="84"/>
      <c r="KR32" s="84"/>
      <c r="KS32" s="84"/>
      <c r="KT32" s="84"/>
      <c r="KU32" s="84"/>
      <c r="KV32" s="84"/>
      <c r="KW32" s="84"/>
      <c r="KX32" s="84"/>
      <c r="KY32" s="84"/>
      <c r="KZ32" s="84"/>
      <c r="LA32" s="84"/>
      <c r="LB32" s="84"/>
      <c r="LC32" s="84"/>
      <c r="LD32" s="84"/>
      <c r="LE32" s="84"/>
      <c r="LF32" s="84"/>
      <c r="LG32" s="84"/>
      <c r="LH32" s="84"/>
      <c r="LI32" s="84"/>
      <c r="LJ32" s="84"/>
      <c r="LK32" s="84"/>
      <c r="LL32" s="84"/>
      <c r="LM32" s="84"/>
      <c r="LN32" s="84"/>
      <c r="LO32" s="84"/>
      <c r="LP32" s="84"/>
      <c r="LQ32" s="84"/>
      <c r="LR32" s="84"/>
      <c r="LS32" s="84"/>
      <c r="LT32" s="84"/>
      <c r="LU32" s="84"/>
      <c r="LV32" s="84"/>
      <c r="LW32" s="84"/>
      <c r="LX32" s="84"/>
      <c r="LY32" s="84"/>
      <c r="LZ32" s="84"/>
      <c r="MA32" s="84"/>
      <c r="MB32" s="84"/>
      <c r="MC32" s="84"/>
      <c r="MD32" s="84"/>
      <c r="ME32" s="84"/>
      <c r="MF32" s="84"/>
      <c r="MG32" s="84"/>
      <c r="MH32" s="84"/>
      <c r="MI32" s="84"/>
      <c r="MJ32" s="84"/>
      <c r="MK32" s="84"/>
      <c r="ML32" s="84"/>
      <c r="MM32" s="84"/>
      <c r="MN32" s="84"/>
      <c r="MO32" s="84"/>
      <c r="MP32" s="84"/>
      <c r="MQ32" s="84"/>
      <c r="MR32" s="84"/>
      <c r="MS32" s="84"/>
      <c r="MT32" s="84"/>
      <c r="MU32" s="84"/>
      <c r="MV32" s="84"/>
      <c r="MW32" s="84"/>
      <c r="MX32" s="84"/>
      <c r="MY32" s="84"/>
      <c r="MZ32" s="84"/>
      <c r="NA32" s="84"/>
      <c r="NB32" s="84"/>
      <c r="NC32" s="84"/>
      <c r="ND32" s="84"/>
      <c r="NE32" s="84"/>
      <c r="NF32" s="84"/>
      <c r="NG32" s="84"/>
      <c r="NH32" s="84"/>
      <c r="NI32" s="84"/>
      <c r="NJ32" s="84"/>
      <c r="NK32" s="84"/>
      <c r="NL32" s="84"/>
      <c r="NM32" s="84"/>
      <c r="NN32" s="84"/>
      <c r="NO32" s="84"/>
      <c r="NP32" s="84"/>
      <c r="NQ32" s="84"/>
      <c r="NR32" s="84"/>
      <c r="NS32" s="84"/>
      <c r="NT32" s="84"/>
      <c r="NU32" s="84"/>
      <c r="NV32" s="84"/>
      <c r="NW32" s="84"/>
      <c r="NX32" s="84"/>
      <c r="NY32" s="84"/>
      <c r="NZ32" s="84"/>
      <c r="OA32" s="84"/>
      <c r="OB32" s="84"/>
      <c r="OC32" s="84"/>
      <c r="OD32" s="84"/>
      <c r="OE32" s="84"/>
      <c r="OF32" s="84"/>
      <c r="OG32" s="84"/>
      <c r="OH32" s="84"/>
      <c r="OI32" s="84"/>
      <c r="OJ32" s="84"/>
      <c r="OK32" s="84"/>
      <c r="OL32" s="84"/>
      <c r="OM32" s="84"/>
      <c r="ON32" s="84"/>
      <c r="OO32" s="84"/>
      <c r="OP32" s="84"/>
      <c r="OQ32" s="84"/>
      <c r="OR32" s="84"/>
      <c r="OS32" s="84"/>
      <c r="OT32" s="84"/>
      <c r="OU32" s="84"/>
      <c r="OV32" s="84"/>
      <c r="OW32" s="84"/>
      <c r="OX32" s="84"/>
      <c r="OY32" s="84"/>
      <c r="OZ32" s="84"/>
      <c r="PA32" s="84"/>
      <c r="PB32" s="84"/>
      <c r="PC32" s="84"/>
      <c r="PD32" s="84"/>
      <c r="PE32" s="84"/>
      <c r="PF32" s="84"/>
      <c r="PG32" s="84"/>
      <c r="PH32" s="84"/>
      <c r="PI32" s="84"/>
      <c r="PJ32" s="84"/>
      <c r="PK32" s="84"/>
      <c r="PL32" s="84"/>
      <c r="PM32" s="84"/>
      <c r="PN32" s="84"/>
      <c r="PO32" s="84"/>
      <c r="PP32" s="84"/>
      <c r="PQ32" s="84"/>
      <c r="PR32" s="84"/>
      <c r="PS32" s="84"/>
      <c r="PT32" s="84"/>
      <c r="PU32" s="84"/>
      <c r="PV32" s="84"/>
      <c r="PW32" s="84"/>
      <c r="PX32" s="84"/>
      <c r="PY32" s="84"/>
      <c r="PZ32" s="84"/>
      <c r="QA32" s="84"/>
      <c r="QB32" s="84"/>
      <c r="QC32" s="84"/>
      <c r="QD32" s="84"/>
      <c r="QE32" s="84"/>
      <c r="QF32" s="84"/>
      <c r="QG32" s="84"/>
      <c r="QH32" s="84"/>
      <c r="QI32" s="84"/>
      <c r="QJ32" s="84"/>
      <c r="QK32" s="84"/>
      <c r="QL32" s="84"/>
      <c r="QM32" s="84"/>
      <c r="QN32" s="84"/>
      <c r="QO32" s="84"/>
      <c r="QP32" s="84"/>
      <c r="QQ32" s="84"/>
      <c r="QR32" s="84"/>
      <c r="QS32" s="84"/>
      <c r="QT32" s="84"/>
    </row>
    <row r="33" spans="1:18" ht="103.5" customHeight="1">
      <c r="A33" s="10" t="s">
        <v>2</v>
      </c>
      <c r="B33" s="141" t="s">
        <v>3</v>
      </c>
      <c r="C33" s="142"/>
      <c r="D33" s="24" t="s">
        <v>4</v>
      </c>
      <c r="E33" s="12" t="s">
        <v>36</v>
      </c>
      <c r="F33" s="13" t="s">
        <v>5</v>
      </c>
      <c r="G33" s="14" t="s">
        <v>6</v>
      </c>
      <c r="H33" s="15" t="s">
        <v>7</v>
      </c>
      <c r="I33" s="15" t="s">
        <v>8</v>
      </c>
      <c r="J33" s="15" t="s">
        <v>9</v>
      </c>
      <c r="K33" s="15" t="s">
        <v>10</v>
      </c>
      <c r="L33" s="15" t="s">
        <v>11</v>
      </c>
      <c r="M33" s="16" t="s">
        <v>12</v>
      </c>
      <c r="N33" s="17" t="s">
        <v>13</v>
      </c>
      <c r="Q33" s="4"/>
      <c r="R33" s="4"/>
    </row>
    <row r="34" spans="1:18" ht="81" customHeight="1">
      <c r="A34" s="93" t="s">
        <v>149</v>
      </c>
      <c r="B34" s="137" t="s">
        <v>168</v>
      </c>
      <c r="C34" s="138"/>
      <c r="D34" s="104" t="s">
        <v>151</v>
      </c>
      <c r="E34" s="23" t="s">
        <v>150</v>
      </c>
      <c r="F34" s="87" t="s">
        <v>292</v>
      </c>
      <c r="G34" s="20">
        <v>200</v>
      </c>
      <c r="H34" s="92">
        <v>11.5</v>
      </c>
      <c r="I34" s="19" t="s">
        <v>92</v>
      </c>
      <c r="J34" s="19">
        <v>51700</v>
      </c>
      <c r="K34" s="19">
        <v>0</v>
      </c>
      <c r="L34" s="19"/>
      <c r="M34" s="22" t="s">
        <v>148</v>
      </c>
      <c r="N34" s="21" t="s">
        <v>152</v>
      </c>
      <c r="Q34" s="4"/>
      <c r="R34" s="4"/>
    </row>
    <row r="35" spans="1:18" ht="81" customHeight="1">
      <c r="A35" s="93" t="s">
        <v>103</v>
      </c>
      <c r="B35" s="137" t="s">
        <v>141</v>
      </c>
      <c r="C35" s="138"/>
      <c r="D35" s="104" t="s">
        <v>104</v>
      </c>
      <c r="E35" s="23" t="s">
        <v>105</v>
      </c>
      <c r="F35" s="87" t="s">
        <v>257</v>
      </c>
      <c r="G35" s="20">
        <v>190</v>
      </c>
      <c r="H35" s="92">
        <v>11.5</v>
      </c>
      <c r="I35" s="19" t="s">
        <v>92</v>
      </c>
      <c r="J35" s="19">
        <v>47369</v>
      </c>
      <c r="K35" s="19">
        <v>0</v>
      </c>
      <c r="L35" s="19"/>
      <c r="M35" s="22" t="s">
        <v>102</v>
      </c>
      <c r="N35" s="21" t="s">
        <v>152</v>
      </c>
      <c r="Q35" s="4"/>
      <c r="R35" s="4"/>
    </row>
    <row r="36" spans="1:18" ht="81" customHeight="1">
      <c r="A36" s="93" t="s">
        <v>99</v>
      </c>
      <c r="B36" s="137" t="s">
        <v>142</v>
      </c>
      <c r="C36" s="138"/>
      <c r="D36" s="104" t="s">
        <v>100</v>
      </c>
      <c r="E36" s="23" t="s">
        <v>78</v>
      </c>
      <c r="F36" s="87" t="s">
        <v>220</v>
      </c>
      <c r="G36" s="20">
        <v>180</v>
      </c>
      <c r="H36" s="92">
        <v>8.5</v>
      </c>
      <c r="I36" s="19" t="s">
        <v>43</v>
      </c>
      <c r="J36" s="19">
        <v>21200</v>
      </c>
      <c r="K36" s="19">
        <v>0</v>
      </c>
      <c r="L36" s="19"/>
      <c r="M36" s="22" t="s">
        <v>93</v>
      </c>
      <c r="N36" s="21" t="s">
        <v>91</v>
      </c>
      <c r="Q36" s="4"/>
      <c r="R36" s="4"/>
    </row>
    <row r="37" spans="1:18" ht="81" customHeight="1">
      <c r="A37" s="93" t="s">
        <v>117</v>
      </c>
      <c r="B37" s="137" t="s">
        <v>147</v>
      </c>
      <c r="C37" s="138"/>
      <c r="D37" s="104" t="s">
        <v>118</v>
      </c>
      <c r="E37" s="23" t="s">
        <v>119</v>
      </c>
      <c r="F37" s="87" t="s">
        <v>120</v>
      </c>
      <c r="G37" s="20">
        <v>200</v>
      </c>
      <c r="H37" s="92">
        <v>10.119999999999999</v>
      </c>
      <c r="I37" s="19" t="s">
        <v>121</v>
      </c>
      <c r="J37" s="19">
        <v>289</v>
      </c>
      <c r="K37" s="19">
        <v>0</v>
      </c>
      <c r="L37" s="19"/>
      <c r="M37" s="22" t="s">
        <v>116</v>
      </c>
      <c r="N37" s="21" t="s">
        <v>45</v>
      </c>
      <c r="Q37" s="4"/>
      <c r="R37" s="4"/>
    </row>
    <row r="38" spans="1:18" ht="81" customHeight="1">
      <c r="A38" s="93" t="s">
        <v>153</v>
      </c>
      <c r="B38" s="137" t="s">
        <v>182</v>
      </c>
      <c r="C38" s="138"/>
      <c r="D38" s="23" t="s">
        <v>154</v>
      </c>
      <c r="E38" s="23" t="s">
        <v>157</v>
      </c>
      <c r="F38" s="87" t="s">
        <v>300</v>
      </c>
      <c r="G38" s="20">
        <v>200</v>
      </c>
      <c r="H38" s="92">
        <v>9</v>
      </c>
      <c r="I38" s="19" t="s">
        <v>41</v>
      </c>
      <c r="J38" s="19">
        <v>360</v>
      </c>
      <c r="K38" s="19">
        <v>0</v>
      </c>
      <c r="L38" s="19"/>
      <c r="M38" s="22" t="s">
        <v>155</v>
      </c>
      <c r="N38" s="21" t="s">
        <v>156</v>
      </c>
      <c r="Q38" s="4"/>
      <c r="R38" s="4"/>
    </row>
    <row r="39" spans="1:18" ht="81" customHeight="1">
      <c r="A39" s="93" t="s">
        <v>89</v>
      </c>
      <c r="B39" s="137" t="s">
        <v>94</v>
      </c>
      <c r="C39" s="138"/>
      <c r="D39" s="104" t="s">
        <v>90</v>
      </c>
      <c r="E39" s="23" t="s">
        <v>52</v>
      </c>
      <c r="F39" s="87" t="s">
        <v>173</v>
      </c>
      <c r="G39" s="20">
        <v>179</v>
      </c>
      <c r="H39" s="92">
        <v>9.6999999999999993</v>
      </c>
      <c r="I39" s="19" t="s">
        <v>43</v>
      </c>
      <c r="J39" s="19">
        <v>27500</v>
      </c>
      <c r="K39" s="19">
        <v>0</v>
      </c>
      <c r="L39" s="19"/>
      <c r="M39" s="22" t="s">
        <v>88</v>
      </c>
      <c r="N39" s="21" t="s">
        <v>91</v>
      </c>
      <c r="Q39" s="4"/>
      <c r="R39" s="4"/>
    </row>
    <row r="40" spans="1:18" ht="81" customHeight="1">
      <c r="A40" s="93" t="s">
        <v>171</v>
      </c>
      <c r="B40" s="137" t="s">
        <v>183</v>
      </c>
      <c r="C40" s="138"/>
      <c r="D40" s="23" t="s">
        <v>172</v>
      </c>
      <c r="E40" s="23" t="s">
        <v>175</v>
      </c>
      <c r="F40" s="87" t="s">
        <v>173</v>
      </c>
      <c r="G40" s="20">
        <v>239</v>
      </c>
      <c r="H40" s="92">
        <v>10</v>
      </c>
      <c r="I40" s="19" t="s">
        <v>76</v>
      </c>
      <c r="J40" s="19">
        <v>247</v>
      </c>
      <c r="K40" s="19">
        <v>275</v>
      </c>
      <c r="L40" s="19"/>
      <c r="M40" s="22" t="s">
        <v>162</v>
      </c>
      <c r="N40" s="21" t="s">
        <v>174</v>
      </c>
      <c r="Q40" s="4"/>
      <c r="R40" s="4"/>
    </row>
    <row r="41" spans="1:18" ht="81" customHeight="1">
      <c r="A41" s="93" t="s">
        <v>55</v>
      </c>
      <c r="B41" s="137" t="s">
        <v>68</v>
      </c>
      <c r="C41" s="138"/>
      <c r="D41" s="104" t="s">
        <v>56</v>
      </c>
      <c r="E41" s="23" t="s">
        <v>57</v>
      </c>
      <c r="F41" s="87" t="s">
        <v>228</v>
      </c>
      <c r="G41" s="20">
        <v>200</v>
      </c>
      <c r="H41" s="92">
        <v>10</v>
      </c>
      <c r="I41" s="19" t="s">
        <v>42</v>
      </c>
      <c r="J41" s="19">
        <v>27998</v>
      </c>
      <c r="K41" s="19">
        <v>0</v>
      </c>
      <c r="L41" s="19"/>
      <c r="M41" s="22" t="s">
        <v>54</v>
      </c>
      <c r="N41" s="21" t="s">
        <v>50</v>
      </c>
      <c r="Q41" s="4"/>
      <c r="R41" s="4"/>
    </row>
    <row r="42" spans="1:18" ht="81" customHeight="1">
      <c r="A42" s="93" t="s">
        <v>106</v>
      </c>
      <c r="B42" s="137" t="s">
        <v>169</v>
      </c>
      <c r="C42" s="138"/>
      <c r="D42" s="104" t="s">
        <v>107</v>
      </c>
      <c r="E42" s="23" t="s">
        <v>108</v>
      </c>
      <c r="F42" s="87" t="s">
        <v>221</v>
      </c>
      <c r="G42" s="20">
        <v>190</v>
      </c>
      <c r="H42" s="92">
        <v>9.1999999999999993</v>
      </c>
      <c r="I42" s="19" t="s">
        <v>44</v>
      </c>
      <c r="J42" s="19">
        <v>19627.5</v>
      </c>
      <c r="K42" s="19">
        <v>0</v>
      </c>
      <c r="L42" s="19"/>
      <c r="M42" s="22" t="s">
        <v>102</v>
      </c>
      <c r="N42" s="21" t="s">
        <v>69</v>
      </c>
      <c r="Q42" s="4"/>
      <c r="R42" s="4"/>
    </row>
    <row r="43" spans="1:18" ht="81" customHeight="1">
      <c r="A43" s="93" t="s">
        <v>201</v>
      </c>
      <c r="B43" s="137" t="s">
        <v>202</v>
      </c>
      <c r="C43" s="138"/>
      <c r="D43" s="104" t="s">
        <v>203</v>
      </c>
      <c r="E43" s="23" t="s">
        <v>204</v>
      </c>
      <c r="F43" s="87" t="s">
        <v>205</v>
      </c>
      <c r="G43" s="20">
        <v>190</v>
      </c>
      <c r="H43" s="92">
        <v>10.4</v>
      </c>
      <c r="I43" s="19" t="s">
        <v>92</v>
      </c>
      <c r="J43" s="19">
        <v>8825</v>
      </c>
      <c r="K43" s="19">
        <v>0</v>
      </c>
      <c r="L43" s="19"/>
      <c r="M43" s="22" t="s">
        <v>193</v>
      </c>
      <c r="N43" s="21" t="s">
        <v>206</v>
      </c>
      <c r="Q43" s="4"/>
      <c r="R43" s="4"/>
    </row>
    <row r="44" spans="1:18" ht="81" customHeight="1">
      <c r="A44" s="93" t="s">
        <v>335</v>
      </c>
      <c r="B44" s="137" t="s">
        <v>356</v>
      </c>
      <c r="C44" s="138"/>
      <c r="D44" s="104" t="s">
        <v>336</v>
      </c>
      <c r="E44" s="23">
        <v>23020</v>
      </c>
      <c r="F44" s="87" t="s">
        <v>205</v>
      </c>
      <c r="G44" s="20">
        <v>200</v>
      </c>
      <c r="H44" s="92">
        <v>8</v>
      </c>
      <c r="I44" s="19" t="s">
        <v>41</v>
      </c>
      <c r="J44" s="19">
        <v>11800</v>
      </c>
      <c r="K44" s="19">
        <v>0</v>
      </c>
      <c r="L44" s="19"/>
      <c r="M44" s="22" t="s">
        <v>333</v>
      </c>
      <c r="N44" s="21" t="s">
        <v>337</v>
      </c>
      <c r="Q44" s="4"/>
      <c r="R44" s="4"/>
    </row>
    <row r="45" spans="1:18" ht="81" customHeight="1">
      <c r="A45" s="93" t="s">
        <v>197</v>
      </c>
      <c r="B45" s="137" t="s">
        <v>198</v>
      </c>
      <c r="C45" s="138"/>
      <c r="D45" s="104" t="s">
        <v>199</v>
      </c>
      <c r="E45" s="23" t="s">
        <v>200</v>
      </c>
      <c r="F45" s="87" t="s">
        <v>222</v>
      </c>
      <c r="G45" s="20">
        <v>200</v>
      </c>
      <c r="H45" s="92">
        <v>9.1</v>
      </c>
      <c r="I45" s="19" t="s">
        <v>41</v>
      </c>
      <c r="J45" s="19">
        <v>400</v>
      </c>
      <c r="K45" s="19">
        <v>0</v>
      </c>
      <c r="L45" s="19"/>
      <c r="M45" s="22" t="s">
        <v>193</v>
      </c>
      <c r="N45" s="21" t="s">
        <v>45</v>
      </c>
      <c r="Q45" s="4"/>
      <c r="R45" s="4"/>
    </row>
    <row r="46" spans="1:18" ht="81" customHeight="1">
      <c r="A46" s="93" t="s">
        <v>303</v>
      </c>
      <c r="B46" s="93" t="s">
        <v>308</v>
      </c>
      <c r="C46" s="123"/>
      <c r="D46" s="104" t="s">
        <v>307</v>
      </c>
      <c r="E46" s="23" t="s">
        <v>305</v>
      </c>
      <c r="F46" s="87" t="s">
        <v>222</v>
      </c>
      <c r="G46" s="20">
        <v>181</v>
      </c>
      <c r="H46" s="92">
        <v>10</v>
      </c>
      <c r="I46" s="19" t="s">
        <v>304</v>
      </c>
      <c r="J46" s="19">
        <v>5320</v>
      </c>
      <c r="K46" s="19">
        <v>0</v>
      </c>
      <c r="L46" s="19"/>
      <c r="M46" s="22" t="s">
        <v>275</v>
      </c>
      <c r="N46" s="21" t="s">
        <v>306</v>
      </c>
      <c r="Q46" s="4"/>
      <c r="R46" s="4"/>
    </row>
    <row r="47" spans="1:18" ht="81" customHeight="1">
      <c r="A47" s="93" t="s">
        <v>143</v>
      </c>
      <c r="B47" s="137" t="s">
        <v>144</v>
      </c>
      <c r="C47" s="138"/>
      <c r="D47" s="104" t="s">
        <v>145</v>
      </c>
      <c r="E47" s="23" t="s">
        <v>146</v>
      </c>
      <c r="F47" s="87" t="s">
        <v>196</v>
      </c>
      <c r="G47" s="20">
        <v>176</v>
      </c>
      <c r="H47" s="92">
        <v>9.6</v>
      </c>
      <c r="I47" s="19" t="s">
        <v>43</v>
      </c>
      <c r="J47" s="19">
        <v>18000</v>
      </c>
      <c r="K47" s="19">
        <v>0</v>
      </c>
      <c r="L47" s="19"/>
      <c r="M47" s="22" t="s">
        <v>116</v>
      </c>
      <c r="N47" s="21" t="s">
        <v>91</v>
      </c>
      <c r="Q47" s="4"/>
      <c r="R47" s="4"/>
    </row>
    <row r="48" spans="1:18" ht="81" customHeight="1">
      <c r="A48" s="93" t="s">
        <v>357</v>
      </c>
      <c r="B48" s="137" t="s">
        <v>362</v>
      </c>
      <c r="C48" s="138"/>
      <c r="D48" s="104" t="s">
        <v>358</v>
      </c>
      <c r="E48" s="23" t="s">
        <v>359</v>
      </c>
      <c r="F48" s="87" t="s">
        <v>360</v>
      </c>
      <c r="G48" s="20">
        <v>180</v>
      </c>
      <c r="H48" s="92">
        <v>7.8</v>
      </c>
      <c r="I48" s="19" t="s">
        <v>361</v>
      </c>
      <c r="J48" s="19">
        <v>1319</v>
      </c>
      <c r="K48" s="19">
        <v>0</v>
      </c>
      <c r="L48" s="19"/>
      <c r="M48" s="22" t="s">
        <v>333</v>
      </c>
      <c r="N48" s="21" t="s">
        <v>45</v>
      </c>
      <c r="Q48" s="4"/>
      <c r="R48" s="4"/>
    </row>
    <row r="49" spans="1:462" s="18" customFormat="1" ht="77.25" customHeight="1">
      <c r="A49" s="25" t="s">
        <v>35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2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76"/>
      <c r="IT49" s="76"/>
      <c r="IU49" s="76"/>
      <c r="IV49" s="76"/>
      <c r="IW49" s="76"/>
      <c r="IX49" s="76"/>
      <c r="IY49" s="76"/>
      <c r="IZ49" s="76"/>
      <c r="JA49" s="76"/>
      <c r="JB49" s="76"/>
      <c r="JC49" s="76"/>
      <c r="JD49" s="76"/>
      <c r="JE49" s="76"/>
      <c r="JF49" s="76"/>
      <c r="JG49" s="76"/>
      <c r="JH49" s="76"/>
      <c r="JI49" s="76"/>
      <c r="JJ49" s="76"/>
      <c r="JK49" s="76"/>
      <c r="JL49" s="76"/>
      <c r="JM49" s="76"/>
      <c r="JN49" s="76"/>
      <c r="JO49" s="76"/>
      <c r="JP49" s="76"/>
      <c r="JQ49" s="76"/>
      <c r="JR49" s="76"/>
      <c r="JS49" s="76"/>
      <c r="JT49" s="76"/>
      <c r="JU49" s="76"/>
      <c r="JV49" s="76"/>
      <c r="JW49" s="76"/>
      <c r="JX49" s="76"/>
      <c r="JY49" s="76"/>
      <c r="JZ49" s="76"/>
      <c r="KA49" s="76"/>
      <c r="KB49" s="76"/>
      <c r="KC49" s="76"/>
      <c r="KD49" s="76"/>
      <c r="KE49" s="76"/>
      <c r="KF49" s="76"/>
      <c r="KG49" s="76"/>
      <c r="KH49" s="76"/>
      <c r="KI49" s="76"/>
      <c r="KJ49" s="76"/>
      <c r="KK49" s="76"/>
      <c r="KL49" s="76"/>
      <c r="KM49" s="76"/>
      <c r="KN49" s="76"/>
      <c r="KO49" s="76"/>
      <c r="KP49" s="76"/>
      <c r="KQ49" s="76"/>
      <c r="KR49" s="76"/>
      <c r="KS49" s="76"/>
      <c r="KT49" s="76"/>
      <c r="KU49" s="76"/>
      <c r="KV49" s="76"/>
      <c r="KW49" s="76"/>
      <c r="KX49" s="76"/>
      <c r="KY49" s="76"/>
      <c r="KZ49" s="76"/>
      <c r="LA49" s="76"/>
      <c r="LB49" s="76"/>
      <c r="LC49" s="76"/>
      <c r="LD49" s="76"/>
      <c r="LE49" s="76"/>
      <c r="LF49" s="76"/>
      <c r="LG49" s="76"/>
      <c r="LH49" s="76"/>
      <c r="LI49" s="76"/>
      <c r="LJ49" s="76"/>
      <c r="LK49" s="76"/>
      <c r="LL49" s="76"/>
      <c r="LM49" s="76"/>
      <c r="LN49" s="76"/>
      <c r="LO49" s="76"/>
      <c r="LP49" s="76"/>
      <c r="LQ49" s="76"/>
      <c r="LR49" s="76"/>
      <c r="LS49" s="76"/>
      <c r="LT49" s="76"/>
      <c r="LU49" s="76"/>
      <c r="LV49" s="76"/>
      <c r="LW49" s="76"/>
      <c r="LX49" s="76"/>
      <c r="LY49" s="76"/>
      <c r="LZ49" s="76"/>
      <c r="MA49" s="76"/>
      <c r="MB49" s="76"/>
      <c r="MC49" s="76"/>
      <c r="MD49" s="76"/>
      <c r="ME49" s="76"/>
      <c r="MF49" s="76"/>
      <c r="MG49" s="76"/>
      <c r="MH49" s="76"/>
      <c r="MI49" s="76"/>
      <c r="MJ49" s="76"/>
      <c r="MK49" s="76"/>
      <c r="ML49" s="76"/>
      <c r="MM49" s="76"/>
      <c r="MN49" s="76"/>
      <c r="MO49" s="76"/>
      <c r="MP49" s="76"/>
      <c r="MQ49" s="76"/>
      <c r="MR49" s="76"/>
      <c r="MS49" s="76"/>
      <c r="MT49" s="76"/>
      <c r="MU49" s="76"/>
      <c r="MV49" s="76"/>
      <c r="MW49" s="76"/>
      <c r="MX49" s="76"/>
      <c r="MY49" s="76"/>
      <c r="MZ49" s="76"/>
      <c r="NA49" s="76"/>
      <c r="NB49" s="76"/>
      <c r="NC49" s="76"/>
      <c r="ND49" s="76"/>
      <c r="NE49" s="76"/>
      <c r="NF49" s="76"/>
      <c r="NG49" s="76"/>
      <c r="NH49" s="76"/>
      <c r="NI49" s="76"/>
      <c r="NJ49" s="76"/>
      <c r="NK49" s="76"/>
      <c r="NL49" s="76"/>
      <c r="NM49" s="76"/>
      <c r="NN49" s="76"/>
      <c r="NO49" s="76"/>
      <c r="NP49" s="76"/>
      <c r="NQ49" s="76"/>
      <c r="NR49" s="76"/>
      <c r="NS49" s="76"/>
      <c r="NT49" s="76"/>
      <c r="NU49" s="76"/>
      <c r="NV49" s="76"/>
      <c r="NW49" s="76"/>
      <c r="NX49" s="76"/>
      <c r="NY49" s="76"/>
      <c r="NZ49" s="76"/>
      <c r="OA49" s="76"/>
      <c r="OB49" s="76"/>
      <c r="OC49" s="76"/>
      <c r="OD49" s="76"/>
      <c r="OE49" s="76"/>
      <c r="OF49" s="76"/>
      <c r="OG49" s="76"/>
      <c r="OH49" s="76"/>
      <c r="OI49" s="76"/>
      <c r="OJ49" s="76"/>
      <c r="OK49" s="76"/>
      <c r="OL49" s="76"/>
      <c r="OM49" s="76"/>
      <c r="ON49" s="76"/>
      <c r="OO49" s="76"/>
      <c r="OP49" s="76"/>
      <c r="OQ49" s="76"/>
      <c r="OR49" s="76"/>
      <c r="OS49" s="76"/>
      <c r="OT49" s="76"/>
      <c r="OU49" s="76"/>
      <c r="OV49" s="76"/>
      <c r="OW49" s="76"/>
      <c r="OX49" s="76"/>
      <c r="OY49" s="76"/>
      <c r="OZ49" s="76"/>
      <c r="PA49" s="76"/>
      <c r="PB49" s="76"/>
      <c r="PC49" s="76"/>
      <c r="PD49" s="76"/>
      <c r="PE49" s="76"/>
      <c r="PF49" s="76"/>
      <c r="PG49" s="76"/>
      <c r="PH49" s="76"/>
      <c r="PI49" s="76"/>
      <c r="PJ49" s="76"/>
      <c r="PK49" s="76"/>
      <c r="PL49" s="76"/>
      <c r="PM49" s="76"/>
      <c r="PN49" s="76"/>
      <c r="PO49" s="76"/>
      <c r="PP49" s="76"/>
      <c r="PQ49" s="76"/>
      <c r="PR49" s="76"/>
      <c r="PS49" s="76"/>
      <c r="PT49" s="76"/>
      <c r="PU49" s="76"/>
      <c r="PV49" s="76"/>
      <c r="PW49" s="76"/>
      <c r="PX49" s="76"/>
      <c r="PY49" s="76"/>
      <c r="PZ49" s="76"/>
      <c r="QA49" s="76"/>
      <c r="QB49" s="76"/>
      <c r="QC49" s="76"/>
      <c r="QD49" s="76"/>
      <c r="QE49" s="76"/>
      <c r="QF49" s="76"/>
      <c r="QG49" s="76"/>
      <c r="QH49" s="76"/>
      <c r="QI49" s="76"/>
      <c r="QJ49" s="76"/>
      <c r="QK49" s="76"/>
      <c r="QL49" s="76"/>
      <c r="QM49" s="76"/>
      <c r="QN49" s="76"/>
      <c r="QO49" s="76"/>
      <c r="QP49" s="76"/>
      <c r="QQ49" s="76"/>
      <c r="QR49" s="76"/>
      <c r="QS49" s="76"/>
      <c r="QT49" s="76"/>
    </row>
    <row r="50" spans="1:462" ht="81" customHeight="1">
      <c r="A50" s="26" t="s">
        <v>20</v>
      </c>
      <c r="B50" s="107" t="s">
        <v>21</v>
      </c>
      <c r="C50" s="27"/>
      <c r="D50" s="28" t="s">
        <v>15</v>
      </c>
      <c r="E50" s="29" t="s">
        <v>37</v>
      </c>
      <c r="F50" s="28" t="s">
        <v>16</v>
      </c>
      <c r="G50" s="28" t="s">
        <v>22</v>
      </c>
      <c r="H50" s="28" t="s">
        <v>7</v>
      </c>
      <c r="I50" s="28" t="s">
        <v>17</v>
      </c>
      <c r="J50" s="28" t="s">
        <v>23</v>
      </c>
      <c r="K50" s="28" t="s">
        <v>24</v>
      </c>
      <c r="L50" s="30"/>
      <c r="M50" s="31" t="s">
        <v>12</v>
      </c>
      <c r="N50" s="32" t="s">
        <v>13</v>
      </c>
      <c r="Q50" s="4"/>
      <c r="R50" s="4"/>
    </row>
    <row r="51" spans="1:462" ht="81" customHeight="1">
      <c r="A51" s="93" t="s">
        <v>315</v>
      </c>
      <c r="B51" s="137" t="s">
        <v>318</v>
      </c>
      <c r="C51" s="138"/>
      <c r="D51" s="23" t="s">
        <v>316</v>
      </c>
      <c r="E51" s="23" t="s">
        <v>319</v>
      </c>
      <c r="F51" s="87" t="s">
        <v>320</v>
      </c>
      <c r="G51" s="20">
        <v>183</v>
      </c>
      <c r="H51" s="92">
        <v>8.5</v>
      </c>
      <c r="I51" s="19" t="s">
        <v>49</v>
      </c>
      <c r="J51" s="19">
        <v>19000</v>
      </c>
      <c r="K51" s="19">
        <v>0</v>
      </c>
      <c r="L51" s="19"/>
      <c r="M51" s="22" t="s">
        <v>275</v>
      </c>
      <c r="N51" s="21" t="s">
        <v>317</v>
      </c>
      <c r="Q51" s="4"/>
      <c r="R51" s="4"/>
    </row>
    <row r="52" spans="1:462" ht="81" customHeight="1">
      <c r="A52" s="93"/>
      <c r="B52" s="137"/>
      <c r="C52" s="138"/>
      <c r="D52" s="23"/>
      <c r="E52" s="23"/>
      <c r="F52" s="87"/>
      <c r="G52" s="20"/>
      <c r="H52" s="92"/>
      <c r="J52" s="19"/>
      <c r="K52" s="19"/>
      <c r="L52" s="19"/>
      <c r="M52" s="22"/>
      <c r="N52" s="21"/>
      <c r="Q52" s="4"/>
      <c r="R52" s="4"/>
    </row>
    <row r="53" spans="1:462" ht="81" customHeight="1">
      <c r="A53" s="93"/>
      <c r="B53" s="137"/>
      <c r="C53" s="138"/>
      <c r="D53" s="23"/>
      <c r="E53" s="23"/>
      <c r="F53" s="87"/>
      <c r="G53" s="20"/>
      <c r="H53" s="92"/>
      <c r="J53" s="19"/>
      <c r="K53" s="19"/>
      <c r="L53" s="19"/>
      <c r="M53" s="22"/>
      <c r="N53" s="21"/>
      <c r="Q53" s="4"/>
      <c r="R53" s="4"/>
    </row>
    <row r="54" spans="1:462" s="43" customFormat="1" ht="89.25" customHeight="1">
      <c r="A54" s="34" t="s">
        <v>25</v>
      </c>
      <c r="B54" s="108"/>
      <c r="C54" s="35"/>
      <c r="D54" s="3"/>
      <c r="E54" s="36" t="s">
        <v>26</v>
      </c>
      <c r="F54" s="7"/>
      <c r="G54" s="37"/>
      <c r="H54" s="7"/>
      <c r="I54" s="7"/>
      <c r="J54" s="38"/>
      <c r="K54" s="7"/>
      <c r="L54" s="8"/>
      <c r="M54" s="8"/>
      <c r="N54" s="39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  <c r="FS54" s="42"/>
      <c r="FT54" s="42"/>
      <c r="FU54" s="42"/>
      <c r="FV54" s="42"/>
      <c r="FW54" s="42"/>
      <c r="FX54" s="42"/>
      <c r="FY54" s="42"/>
      <c r="FZ54" s="42"/>
      <c r="GA54" s="42"/>
      <c r="GB54" s="42"/>
      <c r="GC54" s="42"/>
      <c r="GD54" s="42"/>
      <c r="GE54" s="42"/>
      <c r="GF54" s="42"/>
      <c r="GG54" s="42"/>
      <c r="GH54" s="42"/>
      <c r="GI54" s="42"/>
      <c r="GJ54" s="42"/>
      <c r="GK54" s="42"/>
      <c r="GL54" s="42"/>
      <c r="GM54" s="42"/>
      <c r="GN54" s="42"/>
      <c r="GO54" s="42"/>
      <c r="GP54" s="42"/>
      <c r="GQ54" s="42"/>
      <c r="GR54" s="42"/>
      <c r="GS54" s="42"/>
      <c r="GT54" s="42"/>
      <c r="GU54" s="42"/>
      <c r="GV54" s="42"/>
      <c r="GW54" s="42"/>
      <c r="GX54" s="42"/>
      <c r="GY54" s="42"/>
      <c r="GZ54" s="42"/>
      <c r="HA54" s="42"/>
      <c r="HB54" s="42"/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2"/>
      <c r="HO54" s="42"/>
      <c r="HP54" s="42"/>
      <c r="HQ54" s="42"/>
      <c r="HR54" s="42"/>
      <c r="HS54" s="42"/>
      <c r="HT54" s="42"/>
      <c r="HU54" s="42"/>
      <c r="HV54" s="42"/>
      <c r="HW54" s="42"/>
      <c r="HX54" s="42"/>
      <c r="HY54" s="42"/>
      <c r="HZ54" s="42"/>
      <c r="IA54" s="42"/>
      <c r="IB54" s="42"/>
      <c r="IC54" s="42"/>
      <c r="ID54" s="42"/>
      <c r="IE54" s="42"/>
      <c r="IF54" s="42"/>
      <c r="IG54" s="42"/>
      <c r="IH54" s="42"/>
      <c r="II54" s="42"/>
      <c r="IJ54" s="42"/>
      <c r="IK54" s="42"/>
      <c r="IL54" s="42"/>
      <c r="IM54" s="42"/>
      <c r="IN54" s="42"/>
      <c r="IO54" s="42"/>
      <c r="IP54" s="42"/>
      <c r="IQ54" s="42"/>
      <c r="IR54" s="42"/>
      <c r="IS54" s="42"/>
      <c r="IT54" s="42"/>
      <c r="IU54" s="42"/>
      <c r="IV54" s="42"/>
      <c r="IW54" s="42"/>
      <c r="IX54" s="42"/>
      <c r="IY54" s="42"/>
      <c r="IZ54" s="42"/>
      <c r="JA54" s="42"/>
      <c r="JB54" s="42"/>
      <c r="JC54" s="42"/>
      <c r="JD54" s="42"/>
      <c r="JE54" s="42"/>
      <c r="JF54" s="42"/>
      <c r="JG54" s="42"/>
      <c r="JH54" s="42"/>
      <c r="JI54" s="42"/>
      <c r="JJ54" s="42"/>
      <c r="JK54" s="42"/>
      <c r="JL54" s="42"/>
      <c r="JM54" s="42"/>
      <c r="JN54" s="42"/>
      <c r="JO54" s="42"/>
      <c r="JP54" s="42"/>
      <c r="JQ54" s="42"/>
      <c r="JR54" s="42"/>
      <c r="JS54" s="42"/>
      <c r="JT54" s="42"/>
      <c r="JU54" s="42"/>
      <c r="JV54" s="42"/>
      <c r="JW54" s="42"/>
      <c r="JX54" s="42"/>
      <c r="JY54" s="42"/>
      <c r="JZ54" s="42"/>
      <c r="KA54" s="42"/>
      <c r="KB54" s="42"/>
      <c r="KC54" s="42"/>
      <c r="KD54" s="42"/>
      <c r="KE54" s="42"/>
      <c r="KF54" s="42"/>
      <c r="KG54" s="42"/>
      <c r="KH54" s="42"/>
      <c r="KI54" s="42"/>
      <c r="KJ54" s="42"/>
      <c r="KK54" s="42"/>
      <c r="KL54" s="42"/>
      <c r="KM54" s="42"/>
      <c r="KN54" s="42"/>
      <c r="KO54" s="42"/>
      <c r="KP54" s="42"/>
      <c r="KQ54" s="42"/>
      <c r="KR54" s="42"/>
      <c r="KS54" s="42"/>
      <c r="KT54" s="42"/>
      <c r="KU54" s="42"/>
      <c r="KV54" s="42"/>
      <c r="KW54" s="42"/>
      <c r="KX54" s="42"/>
      <c r="KY54" s="42"/>
      <c r="KZ54" s="42"/>
      <c r="LA54" s="42"/>
      <c r="LB54" s="42"/>
      <c r="LC54" s="42"/>
      <c r="LD54" s="42"/>
      <c r="LE54" s="42"/>
      <c r="LF54" s="42"/>
      <c r="LG54" s="42"/>
      <c r="LH54" s="42"/>
      <c r="LI54" s="42"/>
      <c r="LJ54" s="42"/>
      <c r="LK54" s="42"/>
      <c r="LL54" s="42"/>
      <c r="LM54" s="42"/>
      <c r="LN54" s="42"/>
      <c r="LO54" s="42"/>
      <c r="LP54" s="42"/>
      <c r="LQ54" s="42"/>
      <c r="LR54" s="42"/>
      <c r="LS54" s="42"/>
      <c r="LT54" s="42"/>
      <c r="LU54" s="42"/>
      <c r="LV54" s="42"/>
      <c r="LW54" s="42"/>
      <c r="LX54" s="42"/>
      <c r="LY54" s="42"/>
      <c r="LZ54" s="42"/>
      <c r="MA54" s="42"/>
      <c r="MB54" s="42"/>
      <c r="MC54" s="42"/>
      <c r="MD54" s="42"/>
      <c r="ME54" s="42"/>
      <c r="MF54" s="42"/>
      <c r="MG54" s="42"/>
      <c r="MH54" s="42"/>
      <c r="MI54" s="42"/>
      <c r="MJ54" s="42"/>
      <c r="MK54" s="42"/>
      <c r="ML54" s="42"/>
      <c r="MM54" s="42"/>
      <c r="MN54" s="42"/>
      <c r="MO54" s="42"/>
      <c r="MP54" s="42"/>
      <c r="MQ54" s="42"/>
      <c r="MR54" s="42"/>
      <c r="MS54" s="42"/>
      <c r="MT54" s="42"/>
      <c r="MU54" s="42"/>
      <c r="MV54" s="42"/>
      <c r="MW54" s="42"/>
      <c r="MX54" s="42"/>
      <c r="MY54" s="42"/>
      <c r="MZ54" s="42"/>
      <c r="NA54" s="42"/>
      <c r="NB54" s="42"/>
      <c r="NC54" s="42"/>
      <c r="ND54" s="42"/>
      <c r="NE54" s="42"/>
      <c r="NF54" s="42"/>
      <c r="NG54" s="42"/>
      <c r="NH54" s="42"/>
      <c r="NI54" s="42"/>
      <c r="NJ54" s="42"/>
      <c r="NK54" s="42"/>
      <c r="NL54" s="42"/>
      <c r="NM54" s="42"/>
      <c r="NN54" s="42"/>
      <c r="NO54" s="42"/>
      <c r="NP54" s="42"/>
      <c r="NQ54" s="42"/>
      <c r="NR54" s="42"/>
      <c r="NS54" s="42"/>
      <c r="NT54" s="42"/>
      <c r="NU54" s="42"/>
      <c r="NV54" s="42"/>
      <c r="NW54" s="42"/>
      <c r="NX54" s="42"/>
      <c r="NY54" s="42"/>
      <c r="NZ54" s="42"/>
      <c r="OA54" s="42"/>
      <c r="OB54" s="42"/>
      <c r="OC54" s="42"/>
      <c r="OD54" s="42"/>
      <c r="OE54" s="42"/>
      <c r="OF54" s="42"/>
      <c r="OG54" s="42"/>
      <c r="OH54" s="42"/>
      <c r="OI54" s="42"/>
      <c r="OJ54" s="42"/>
      <c r="OK54" s="42"/>
      <c r="OL54" s="42"/>
      <c r="OM54" s="42"/>
      <c r="ON54" s="42"/>
      <c r="OO54" s="42"/>
      <c r="OP54" s="42"/>
      <c r="OQ54" s="42"/>
      <c r="OR54" s="42"/>
      <c r="OS54" s="42"/>
      <c r="OT54" s="42"/>
      <c r="OU54" s="42"/>
      <c r="OV54" s="42"/>
      <c r="OW54" s="42"/>
      <c r="OX54" s="42"/>
      <c r="OY54" s="42"/>
      <c r="OZ54" s="42"/>
      <c r="PA54" s="42"/>
      <c r="PB54" s="42"/>
      <c r="PC54" s="42"/>
      <c r="PD54" s="42"/>
      <c r="PE54" s="42"/>
      <c r="PF54" s="42"/>
      <c r="PG54" s="42"/>
      <c r="PH54" s="42"/>
      <c r="PI54" s="42"/>
      <c r="PJ54" s="42"/>
      <c r="PK54" s="42"/>
      <c r="PL54" s="42"/>
      <c r="PM54" s="42"/>
      <c r="PN54" s="42"/>
      <c r="PO54" s="42"/>
      <c r="PP54" s="42"/>
      <c r="PQ54" s="42"/>
      <c r="PR54" s="42"/>
      <c r="PS54" s="42"/>
      <c r="PT54" s="42"/>
      <c r="PU54" s="42"/>
      <c r="PV54" s="42"/>
      <c r="PW54" s="42"/>
      <c r="PX54" s="42"/>
      <c r="PY54" s="42"/>
      <c r="PZ54" s="42"/>
      <c r="QA54" s="42"/>
      <c r="QB54" s="42"/>
      <c r="QC54" s="42"/>
      <c r="QD54" s="42"/>
      <c r="QE54" s="42"/>
      <c r="QF54" s="42"/>
      <c r="QG54" s="42"/>
      <c r="QH54" s="42"/>
      <c r="QI54" s="42"/>
      <c r="QJ54" s="42"/>
      <c r="QK54" s="42"/>
      <c r="QL54" s="42"/>
      <c r="QM54" s="42"/>
      <c r="QN54" s="42"/>
      <c r="QO54" s="42"/>
      <c r="QP54" s="42"/>
      <c r="QQ54" s="42"/>
      <c r="QR54" s="42"/>
      <c r="QS54" s="42"/>
      <c r="QT54" s="42"/>
    </row>
    <row r="55" spans="1:462" s="43" customFormat="1" ht="93" customHeight="1">
      <c r="A55" s="32" t="s">
        <v>27</v>
      </c>
      <c r="B55" s="109" t="s">
        <v>21</v>
      </c>
      <c r="C55" s="40"/>
      <c r="D55" s="28" t="s">
        <v>15</v>
      </c>
      <c r="E55" s="29" t="s">
        <v>37</v>
      </c>
      <c r="F55" s="28" t="s">
        <v>16</v>
      </c>
      <c r="G55" s="28" t="s">
        <v>22</v>
      </c>
      <c r="H55" s="28" t="s">
        <v>7</v>
      </c>
      <c r="I55" s="28" t="s">
        <v>17</v>
      </c>
      <c r="J55" s="28" t="s">
        <v>23</v>
      </c>
      <c r="K55" s="28" t="s">
        <v>24</v>
      </c>
      <c r="L55" s="15" t="s">
        <v>18</v>
      </c>
      <c r="M55" s="41" t="s">
        <v>12</v>
      </c>
      <c r="N55" s="15" t="s">
        <v>13</v>
      </c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  <c r="FL55" s="42"/>
      <c r="FM55" s="42"/>
      <c r="FN55" s="42"/>
      <c r="FO55" s="42"/>
      <c r="FP55" s="42"/>
      <c r="FQ55" s="42"/>
      <c r="FR55" s="42"/>
    </row>
    <row r="56" spans="1:462" ht="93" customHeight="1">
      <c r="A56" s="119" t="s">
        <v>329</v>
      </c>
      <c r="B56" s="135"/>
      <c r="C56" s="136"/>
      <c r="D56" s="23" t="s">
        <v>330</v>
      </c>
      <c r="E56" s="23" t="s">
        <v>331</v>
      </c>
      <c r="F56" s="105" t="s">
        <v>340</v>
      </c>
      <c r="G56" s="20">
        <v>25</v>
      </c>
      <c r="H56" s="92">
        <v>2.5</v>
      </c>
      <c r="I56" s="19" t="s">
        <v>332</v>
      </c>
      <c r="J56" s="94">
        <v>0</v>
      </c>
      <c r="K56" s="94">
        <v>0</v>
      </c>
      <c r="L56" s="94"/>
      <c r="M56" s="121" t="s">
        <v>333</v>
      </c>
      <c r="N56" s="120" t="s">
        <v>334</v>
      </c>
      <c r="Q56" s="4"/>
      <c r="R56" s="4"/>
    </row>
    <row r="57" spans="1:462" ht="93" customHeight="1">
      <c r="A57" s="119" t="s">
        <v>265</v>
      </c>
      <c r="B57" s="135" t="s">
        <v>283</v>
      </c>
      <c r="C57" s="136"/>
      <c r="D57" s="23" t="s">
        <v>266</v>
      </c>
      <c r="E57" s="23" t="s">
        <v>267</v>
      </c>
      <c r="F57" s="105" t="s">
        <v>339</v>
      </c>
      <c r="G57" s="20">
        <v>24</v>
      </c>
      <c r="H57" s="92">
        <v>5</v>
      </c>
      <c r="I57" s="19" t="s">
        <v>268</v>
      </c>
      <c r="J57" s="94">
        <v>0</v>
      </c>
      <c r="K57" s="94">
        <v>0</v>
      </c>
      <c r="L57" s="94"/>
      <c r="M57" s="121" t="s">
        <v>242</v>
      </c>
      <c r="N57" s="120" t="s">
        <v>269</v>
      </c>
      <c r="Q57" s="4"/>
      <c r="R57" s="4"/>
    </row>
    <row r="58" spans="1:462" s="43" customFormat="1" ht="89.25" customHeight="1">
      <c r="A58" s="25" t="s">
        <v>321</v>
      </c>
      <c r="B58" s="139" t="s">
        <v>322</v>
      </c>
      <c r="C58" s="140"/>
      <c r="D58" s="23" t="s">
        <v>323</v>
      </c>
      <c r="E58" s="23" t="s">
        <v>325</v>
      </c>
      <c r="F58" s="105" t="s">
        <v>326</v>
      </c>
      <c r="G58" s="20">
        <v>89</v>
      </c>
      <c r="H58" s="92">
        <v>4</v>
      </c>
      <c r="I58" s="19" t="s">
        <v>92</v>
      </c>
      <c r="J58" s="19">
        <v>0</v>
      </c>
      <c r="K58" s="124">
        <v>0</v>
      </c>
      <c r="L58" s="19"/>
      <c r="M58" s="121" t="s">
        <v>275</v>
      </c>
      <c r="N58" s="21" t="s">
        <v>324</v>
      </c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</row>
    <row r="59" spans="1:462" s="43" customFormat="1" ht="89.25" customHeight="1">
      <c r="A59" s="8" t="s">
        <v>342</v>
      </c>
      <c r="B59" s="137" t="s">
        <v>343</v>
      </c>
      <c r="C59" s="138"/>
      <c r="D59" s="23" t="s">
        <v>344</v>
      </c>
      <c r="E59" s="23" t="s">
        <v>346</v>
      </c>
      <c r="F59" s="105" t="s">
        <v>347</v>
      </c>
      <c r="G59" s="20">
        <v>72</v>
      </c>
      <c r="H59" s="92">
        <v>3</v>
      </c>
      <c r="I59" s="19" t="s">
        <v>345</v>
      </c>
      <c r="J59" s="19">
        <v>20</v>
      </c>
      <c r="K59" s="124">
        <v>60</v>
      </c>
      <c r="L59" s="19"/>
      <c r="M59" s="121" t="s">
        <v>333</v>
      </c>
      <c r="N59" s="21" t="s">
        <v>67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</row>
    <row r="60" spans="1:462" s="91" customFormat="1" ht="81" customHeight="1">
      <c r="A60" s="115" t="s">
        <v>176</v>
      </c>
      <c r="B60" s="133" t="s">
        <v>180</v>
      </c>
      <c r="C60" s="134"/>
      <c r="D60" s="96" t="s">
        <v>177</v>
      </c>
      <c r="E60" s="116" t="s">
        <v>179</v>
      </c>
      <c r="F60" s="105" t="s">
        <v>167</v>
      </c>
      <c r="G60" s="90">
        <v>29</v>
      </c>
      <c r="H60" s="95">
        <v>4.5</v>
      </c>
      <c r="I60" s="94" t="s">
        <v>49</v>
      </c>
      <c r="J60" s="94">
        <v>0</v>
      </c>
      <c r="K60" s="94">
        <v>0</v>
      </c>
      <c r="L60" s="94"/>
      <c r="M60" s="22" t="s">
        <v>162</v>
      </c>
      <c r="N60" s="21" t="s">
        <v>178</v>
      </c>
    </row>
    <row r="61" spans="1:462" s="91" customFormat="1" ht="81" customHeight="1">
      <c r="A61" s="115" t="s">
        <v>163</v>
      </c>
      <c r="B61" s="133" t="s">
        <v>181</v>
      </c>
      <c r="C61" s="134"/>
      <c r="D61" s="96" t="s">
        <v>164</v>
      </c>
      <c r="E61" s="116" t="s">
        <v>166</v>
      </c>
      <c r="F61" s="105" t="s">
        <v>167</v>
      </c>
      <c r="G61" s="90">
        <v>69</v>
      </c>
      <c r="H61" s="95">
        <v>4</v>
      </c>
      <c r="I61" s="94" t="s">
        <v>165</v>
      </c>
      <c r="J61" s="94">
        <v>42</v>
      </c>
      <c r="K61" s="94">
        <v>42</v>
      </c>
      <c r="L61" s="94"/>
      <c r="M61" s="22" t="s">
        <v>162</v>
      </c>
      <c r="N61" s="21" t="s">
        <v>67</v>
      </c>
    </row>
    <row r="62" spans="1:462" s="51" customFormat="1" ht="92.25" customHeight="1">
      <c r="A62" s="44" t="s">
        <v>28</v>
      </c>
      <c r="B62" s="45"/>
      <c r="C62" s="45"/>
      <c r="D62" s="45"/>
      <c r="E62" s="45"/>
      <c r="F62" s="45"/>
      <c r="G62" s="46"/>
      <c r="H62" s="46"/>
      <c r="I62" s="46"/>
      <c r="J62" s="46"/>
      <c r="K62" s="46"/>
      <c r="L62" s="47"/>
      <c r="M62" s="48"/>
      <c r="N62" s="49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0"/>
      <c r="HW62" s="50"/>
      <c r="HX62" s="50"/>
      <c r="HY62" s="50"/>
      <c r="HZ62" s="50"/>
      <c r="IA62" s="50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50"/>
      <c r="IM62" s="50"/>
      <c r="IN62" s="50"/>
      <c r="IO62" s="50"/>
      <c r="IP62" s="50"/>
      <c r="IQ62" s="50"/>
      <c r="IR62" s="50"/>
      <c r="IS62" s="50"/>
      <c r="IT62" s="50"/>
      <c r="IU62" s="50"/>
      <c r="IV62" s="50"/>
      <c r="IW62" s="50"/>
      <c r="IX62" s="50"/>
      <c r="IY62" s="50"/>
      <c r="IZ62" s="50"/>
      <c r="JA62" s="50"/>
      <c r="JB62" s="50"/>
      <c r="JC62" s="50"/>
      <c r="JD62" s="50"/>
      <c r="JE62" s="50"/>
      <c r="JF62" s="50"/>
      <c r="JG62" s="50"/>
      <c r="JH62" s="50"/>
      <c r="JI62" s="50"/>
      <c r="JJ62" s="50"/>
      <c r="JK62" s="50"/>
      <c r="JL62" s="50"/>
      <c r="JM62" s="50"/>
      <c r="JN62" s="50"/>
      <c r="JO62" s="50"/>
      <c r="JP62" s="50"/>
      <c r="JQ62" s="50"/>
      <c r="JR62" s="50"/>
      <c r="JS62" s="50"/>
      <c r="JT62" s="50"/>
      <c r="JU62" s="50"/>
      <c r="JV62" s="50"/>
      <c r="JW62" s="50"/>
      <c r="JX62" s="50"/>
      <c r="JY62" s="50"/>
      <c r="JZ62" s="50"/>
      <c r="KA62" s="50"/>
      <c r="KB62" s="50"/>
      <c r="KC62" s="50"/>
      <c r="KD62" s="50"/>
      <c r="KE62" s="50"/>
      <c r="KF62" s="50"/>
      <c r="KG62" s="50"/>
      <c r="KH62" s="50"/>
      <c r="KI62" s="50"/>
      <c r="KJ62" s="50"/>
      <c r="KK62" s="50"/>
      <c r="KL62" s="50"/>
      <c r="KM62" s="50"/>
      <c r="KN62" s="50"/>
      <c r="KO62" s="50"/>
      <c r="KP62" s="50"/>
      <c r="KQ62" s="50"/>
      <c r="KR62" s="50"/>
      <c r="KS62" s="50"/>
      <c r="KT62" s="50"/>
      <c r="KU62" s="50"/>
      <c r="KV62" s="50"/>
      <c r="KW62" s="50"/>
      <c r="KX62" s="50"/>
      <c r="KY62" s="50"/>
      <c r="KZ62" s="50"/>
      <c r="LA62" s="50"/>
      <c r="LB62" s="50"/>
      <c r="LC62" s="50"/>
      <c r="LD62" s="50"/>
      <c r="LE62" s="50"/>
      <c r="LF62" s="50"/>
      <c r="LG62" s="50"/>
      <c r="LH62" s="50"/>
      <c r="LI62" s="50"/>
      <c r="LJ62" s="50"/>
      <c r="LK62" s="50"/>
      <c r="LL62" s="50"/>
      <c r="LM62" s="50"/>
      <c r="LN62" s="50"/>
      <c r="LO62" s="50"/>
      <c r="LP62" s="50"/>
      <c r="LQ62" s="50"/>
      <c r="LR62" s="50"/>
      <c r="LS62" s="50"/>
      <c r="LT62" s="50"/>
      <c r="LU62" s="50"/>
      <c r="LV62" s="50"/>
      <c r="LW62" s="50"/>
      <c r="LX62" s="50"/>
      <c r="LY62" s="50"/>
      <c r="LZ62" s="50"/>
      <c r="MA62" s="50"/>
      <c r="MB62" s="50"/>
      <c r="MC62" s="50"/>
      <c r="MD62" s="50"/>
      <c r="ME62" s="50"/>
      <c r="MF62" s="50"/>
      <c r="MG62" s="50"/>
      <c r="MH62" s="50"/>
      <c r="MI62" s="50"/>
      <c r="MJ62" s="50"/>
      <c r="MK62" s="50"/>
      <c r="ML62" s="50"/>
      <c r="MM62" s="50"/>
      <c r="MN62" s="50"/>
      <c r="MO62" s="50"/>
      <c r="MP62" s="50"/>
      <c r="MQ62" s="50"/>
      <c r="MR62" s="50"/>
      <c r="MS62" s="50"/>
      <c r="MT62" s="50"/>
      <c r="MU62" s="50"/>
      <c r="MV62" s="50"/>
      <c r="MW62" s="50"/>
      <c r="MX62" s="50"/>
      <c r="MY62" s="50"/>
      <c r="MZ62" s="50"/>
      <c r="NA62" s="50"/>
      <c r="NB62" s="50"/>
      <c r="NC62" s="50"/>
      <c r="ND62" s="50"/>
      <c r="NE62" s="50"/>
      <c r="NF62" s="50"/>
      <c r="NG62" s="50"/>
      <c r="NH62" s="50"/>
      <c r="NI62" s="50"/>
      <c r="NJ62" s="50"/>
      <c r="NK62" s="50"/>
      <c r="NL62" s="50"/>
      <c r="NM62" s="50"/>
      <c r="NN62" s="50"/>
      <c r="NO62" s="50"/>
      <c r="NP62" s="50"/>
      <c r="NQ62" s="50"/>
      <c r="NR62" s="50"/>
      <c r="NS62" s="50"/>
      <c r="NT62" s="50"/>
      <c r="NU62" s="50"/>
      <c r="NV62" s="50"/>
      <c r="NW62" s="50"/>
      <c r="NX62" s="50"/>
      <c r="NY62" s="50"/>
      <c r="NZ62" s="50"/>
      <c r="OA62" s="50"/>
      <c r="OB62" s="50"/>
      <c r="OC62" s="50"/>
      <c r="OD62" s="50"/>
      <c r="OE62" s="50"/>
      <c r="OF62" s="50"/>
      <c r="OG62" s="50"/>
      <c r="OH62" s="50"/>
      <c r="OI62" s="50"/>
      <c r="OJ62" s="50"/>
      <c r="OK62" s="50"/>
      <c r="OL62" s="50"/>
      <c r="OM62" s="50"/>
      <c r="ON62" s="50"/>
      <c r="OO62" s="50"/>
      <c r="OP62" s="50"/>
      <c r="OQ62" s="50"/>
      <c r="OR62" s="50"/>
      <c r="OS62" s="50"/>
      <c r="OT62" s="50"/>
      <c r="OU62" s="50"/>
      <c r="OV62" s="50"/>
      <c r="OW62" s="50"/>
      <c r="OX62" s="50"/>
      <c r="OY62" s="50"/>
      <c r="OZ62" s="50"/>
      <c r="PA62" s="50"/>
      <c r="PB62" s="50"/>
      <c r="PC62" s="50"/>
      <c r="PD62" s="50"/>
      <c r="PE62" s="50"/>
      <c r="PF62" s="50"/>
      <c r="PG62" s="50"/>
      <c r="PH62" s="50"/>
      <c r="PI62" s="50"/>
      <c r="PJ62" s="50"/>
      <c r="PK62" s="50"/>
      <c r="PL62" s="50"/>
      <c r="PM62" s="50"/>
      <c r="PN62" s="50"/>
      <c r="PO62" s="50"/>
      <c r="PP62" s="50"/>
      <c r="PQ62" s="50"/>
      <c r="PR62" s="50"/>
      <c r="PS62" s="50"/>
      <c r="PT62" s="50"/>
      <c r="PU62" s="50"/>
      <c r="PV62" s="50"/>
      <c r="PW62" s="50"/>
      <c r="PX62" s="50"/>
      <c r="PY62" s="50"/>
      <c r="PZ62" s="50"/>
      <c r="QA62" s="50"/>
      <c r="QB62" s="50"/>
      <c r="QC62" s="50"/>
      <c r="QD62" s="50"/>
      <c r="QE62" s="50"/>
      <c r="QF62" s="50"/>
      <c r="QG62" s="50"/>
      <c r="QH62" s="50"/>
      <c r="QI62" s="50"/>
      <c r="QJ62" s="50"/>
      <c r="QK62" s="50"/>
      <c r="QL62" s="50"/>
      <c r="QM62" s="50"/>
      <c r="QN62" s="50"/>
      <c r="QO62" s="50"/>
      <c r="QP62" s="50"/>
      <c r="QQ62" s="50"/>
      <c r="QR62" s="50"/>
      <c r="QS62" s="50"/>
      <c r="QT62" s="50"/>
    </row>
    <row r="63" spans="1:462" s="82" customFormat="1" ht="93" customHeight="1">
      <c r="A63" s="99" t="s">
        <v>270</v>
      </c>
      <c r="B63" s="98"/>
      <c r="C63" s="51"/>
      <c r="D63" s="51"/>
      <c r="E63" s="51"/>
      <c r="F63" s="51"/>
      <c r="G63" s="100"/>
      <c r="H63" s="51"/>
      <c r="I63" s="51"/>
      <c r="J63" s="51"/>
      <c r="K63" s="101"/>
      <c r="L63" s="51"/>
      <c r="M63" s="51"/>
      <c r="N63" s="102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82" customFormat="1" ht="93" customHeight="1">
      <c r="A64" s="99" t="s">
        <v>328</v>
      </c>
      <c r="B64" s="98"/>
      <c r="C64" s="51"/>
      <c r="D64" s="51"/>
      <c r="E64" s="51"/>
      <c r="F64" s="51"/>
      <c r="G64" s="100"/>
      <c r="H64" s="51"/>
      <c r="I64" s="51"/>
      <c r="J64" s="51"/>
      <c r="K64" s="101"/>
      <c r="L64" s="51"/>
      <c r="M64" s="51"/>
      <c r="N64" s="102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60" customFormat="1" ht="60">
      <c r="A65" s="86" t="s">
        <v>29</v>
      </c>
      <c r="B65" s="38"/>
      <c r="C65" s="38"/>
      <c r="D65" s="79"/>
      <c r="E65" s="79"/>
      <c r="F65" s="79"/>
      <c r="G65" s="80"/>
      <c r="H65" s="79"/>
      <c r="I65" s="79"/>
      <c r="J65" s="79"/>
      <c r="K65" s="79"/>
      <c r="L65" s="79"/>
      <c r="M65" s="79"/>
      <c r="N65" s="81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s="60" customFormat="1" ht="63.75" customHeight="1">
      <c r="A66" s="50" t="s">
        <v>282</v>
      </c>
      <c r="B66" s="53"/>
      <c r="C66" s="54"/>
      <c r="D66" s="53"/>
      <c r="E66" s="53"/>
      <c r="F66" s="53"/>
      <c r="G66" s="55"/>
      <c r="H66" s="53"/>
      <c r="I66" s="103"/>
      <c r="J66" s="103"/>
      <c r="K66" s="103"/>
      <c r="L66" s="103"/>
      <c r="M66" s="103"/>
      <c r="N66" s="103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3.75" customHeight="1">
      <c r="A67" s="50"/>
      <c r="B67" s="53"/>
      <c r="C67" s="54"/>
      <c r="D67" s="53"/>
      <c r="E67" s="53"/>
      <c r="F67" s="53"/>
      <c r="G67" s="55"/>
      <c r="H67" s="53"/>
      <c r="I67" s="103"/>
      <c r="J67" s="103"/>
      <c r="K67" s="103"/>
      <c r="L67" s="103"/>
      <c r="M67" s="103"/>
      <c r="N67" s="103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0.75" thickBot="1">
      <c r="A68" s="63" t="s">
        <v>30</v>
      </c>
      <c r="B68" s="64"/>
      <c r="C68" s="64"/>
      <c r="D68" s="64"/>
      <c r="E68" s="57"/>
      <c r="F68" s="57"/>
      <c r="G68" s="62"/>
      <c r="H68" s="57"/>
      <c r="I68" s="57"/>
      <c r="J68" s="57"/>
      <c r="K68" s="4" t="s">
        <v>19</v>
      </c>
      <c r="L68" s="57"/>
      <c r="M68" s="57"/>
      <c r="N68" s="56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60" customFormat="1" ht="60">
      <c r="A69" s="50" t="s">
        <v>51</v>
      </c>
      <c r="B69" s="57"/>
      <c r="C69" s="57"/>
      <c r="D69" s="57"/>
      <c r="E69" s="57"/>
      <c r="F69" s="57"/>
      <c r="G69" s="62"/>
      <c r="H69" s="57"/>
      <c r="I69" s="57"/>
      <c r="J69" s="57"/>
      <c r="K69" s="4"/>
      <c r="L69" s="57"/>
      <c r="M69" s="57"/>
      <c r="N69" s="98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s="60" customFormat="1" ht="63.75" customHeight="1">
      <c r="A70" s="52" t="s">
        <v>39</v>
      </c>
      <c r="B70" s="54"/>
      <c r="C70" s="54"/>
      <c r="D70" s="53"/>
      <c r="E70" s="53"/>
      <c r="F70" s="53"/>
      <c r="G70" s="55"/>
      <c r="H70" s="53"/>
      <c r="I70" s="131"/>
      <c r="J70" s="131"/>
      <c r="K70" s="131"/>
      <c r="L70" s="131"/>
      <c r="M70" s="131"/>
      <c r="N70" s="132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s="60" customFormat="1" ht="63.75" customHeight="1">
      <c r="A71" s="50" t="s">
        <v>341</v>
      </c>
      <c r="B71" s="53"/>
      <c r="C71" s="54"/>
      <c r="D71" s="53"/>
      <c r="E71" s="53"/>
      <c r="F71" s="53"/>
      <c r="G71" s="55"/>
      <c r="H71" s="53"/>
      <c r="I71" s="103"/>
      <c r="J71" s="103"/>
      <c r="K71" s="103"/>
      <c r="L71" s="103"/>
      <c r="M71" s="103"/>
      <c r="N71" s="103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s="60" customFormat="1" ht="63.75" customHeight="1">
      <c r="A72" s="50"/>
      <c r="B72" s="53"/>
      <c r="C72" s="54"/>
      <c r="D72" s="53"/>
      <c r="E72" s="53"/>
      <c r="F72" s="53"/>
      <c r="G72" s="55"/>
      <c r="H72" s="53"/>
      <c r="I72" s="103"/>
      <c r="J72" s="103"/>
      <c r="K72" s="103"/>
      <c r="L72" s="103"/>
      <c r="M72" s="103"/>
      <c r="N72" s="103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60" customFormat="1" ht="60">
      <c r="A73" s="52" t="s">
        <v>33</v>
      </c>
      <c r="B73" s="54"/>
      <c r="C73" s="54"/>
      <c r="D73" s="53"/>
      <c r="E73" s="53"/>
      <c r="F73" s="53"/>
      <c r="G73" s="55"/>
      <c r="H73" s="53"/>
      <c r="I73" s="131"/>
      <c r="J73" s="131"/>
      <c r="K73" s="131"/>
      <c r="L73" s="131"/>
      <c r="M73" s="131"/>
      <c r="N73" s="132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s="60" customFormat="1" ht="63.75" customHeight="1">
      <c r="A74" s="50" t="s">
        <v>51</v>
      </c>
      <c r="B74" s="53"/>
      <c r="C74" s="54"/>
      <c r="D74" s="53"/>
      <c r="E74" s="53"/>
      <c r="F74" s="53"/>
      <c r="G74" s="55"/>
      <c r="H74" s="53"/>
      <c r="I74" s="103"/>
      <c r="J74" s="103"/>
      <c r="K74" s="103"/>
      <c r="L74" s="103"/>
      <c r="M74" s="103"/>
      <c r="N74" s="103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s="60" customFormat="1" ht="63.75" customHeight="1">
      <c r="A75" s="50"/>
      <c r="B75" s="53"/>
      <c r="C75" s="54"/>
      <c r="D75" s="53"/>
      <c r="E75" s="53"/>
      <c r="F75" s="53"/>
      <c r="G75" s="55"/>
      <c r="H75" s="53"/>
      <c r="I75" s="103"/>
      <c r="J75" s="103"/>
      <c r="K75" s="103"/>
      <c r="L75" s="103"/>
      <c r="M75" s="103"/>
      <c r="N75" s="103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30" s="60" customFormat="1" ht="60">
      <c r="A76" s="52" t="s">
        <v>31</v>
      </c>
      <c r="B76" s="54"/>
      <c r="C76" s="54"/>
      <c r="D76" s="57"/>
      <c r="E76" s="57"/>
      <c r="F76" s="57"/>
      <c r="G76" s="62"/>
      <c r="H76" s="57"/>
      <c r="I76" s="57"/>
      <c r="J76" s="57"/>
      <c r="K76" s="129"/>
      <c r="L76" s="129"/>
      <c r="M76" s="129"/>
      <c r="N76" s="130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30" s="60" customFormat="1" ht="60">
      <c r="A77" s="50" t="s">
        <v>79</v>
      </c>
      <c r="B77" s="54"/>
      <c r="C77" s="54"/>
      <c r="D77" s="53"/>
      <c r="E77" s="53"/>
      <c r="F77" s="53"/>
      <c r="G77" s="55"/>
      <c r="H77" s="53"/>
      <c r="I77" s="103"/>
      <c r="J77" s="103"/>
      <c r="K77" s="103"/>
      <c r="L77" s="103"/>
      <c r="M77" s="103"/>
      <c r="N77" s="103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</row>
    <row r="78" spans="1:30" s="60" customFormat="1" ht="60">
      <c r="A78" s="50"/>
      <c r="B78" s="54"/>
      <c r="C78" s="54"/>
      <c r="D78" s="53"/>
      <c r="E78" s="53"/>
      <c r="F78" s="53"/>
      <c r="G78" s="55"/>
      <c r="H78" s="53"/>
      <c r="I78" s="103"/>
      <c r="J78" s="103"/>
      <c r="K78" s="103"/>
      <c r="L78" s="103"/>
      <c r="M78" s="103"/>
      <c r="N78" s="103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</row>
    <row r="79" spans="1:30" s="60" customFormat="1" ht="60">
      <c r="A79" s="52" t="s">
        <v>32</v>
      </c>
      <c r="B79" s="54"/>
      <c r="C79" s="58"/>
      <c r="D79" s="58"/>
      <c r="E79" s="58"/>
      <c r="F79" s="58"/>
      <c r="G79" s="65"/>
      <c r="H79" s="58"/>
      <c r="I79" s="58"/>
      <c r="J79" s="58"/>
      <c r="K79" s="82"/>
      <c r="L79" s="58"/>
      <c r="M79" s="58"/>
      <c r="N79" s="66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s="60" customFormat="1" ht="60">
      <c r="A80" s="51" t="s">
        <v>291</v>
      </c>
      <c r="B80" s="122"/>
      <c r="C80" s="45"/>
      <c r="D80" s="122"/>
      <c r="E80" s="122"/>
      <c r="F80" s="53"/>
      <c r="G80" s="55"/>
      <c r="H80" s="53"/>
      <c r="I80" s="103"/>
      <c r="J80" s="103"/>
      <c r="K80" s="103"/>
      <c r="L80" s="103"/>
      <c r="M80" s="103"/>
      <c r="N80" s="103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60">
      <c r="A81" s="54" t="s">
        <v>34</v>
      </c>
      <c r="B81" s="67"/>
      <c r="C81" s="67"/>
      <c r="D81" s="67"/>
      <c r="E81" s="67"/>
      <c r="F81" s="67"/>
      <c r="G81" s="68"/>
      <c r="H81" s="67"/>
      <c r="I81" s="67"/>
      <c r="J81" s="67"/>
      <c r="K81" s="89"/>
      <c r="L81" s="67"/>
      <c r="M81" s="67"/>
      <c r="N81" s="67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60" customFormat="1" ht="60">
      <c r="A82" s="59" t="s">
        <v>58</v>
      </c>
      <c r="B82" s="114"/>
      <c r="G82" s="61"/>
      <c r="K82" s="88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58" customFormat="1" ht="60">
      <c r="A83" s="59"/>
      <c r="B83" s="60"/>
      <c r="C83" s="60"/>
      <c r="D83" s="60"/>
      <c r="E83" s="60"/>
      <c r="F83" s="60"/>
      <c r="G83" s="61"/>
      <c r="H83" s="60"/>
      <c r="I83" s="60"/>
      <c r="J83" s="60"/>
      <c r="K83" s="88"/>
      <c r="L83" s="60"/>
      <c r="M83" s="60"/>
      <c r="N83" s="60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</row>
    <row r="84" spans="1:30" s="58" customFormat="1" ht="60">
      <c r="A84" s="57"/>
      <c r="G84" s="65"/>
      <c r="K84" s="82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</row>
    <row r="85" spans="1:30" s="58" customFormat="1" ht="60">
      <c r="A85" s="57"/>
      <c r="G85" s="65"/>
      <c r="K85" s="82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</row>
    <row r="86" spans="1:30" s="60" customFormat="1" ht="69.75" customHeight="1">
      <c r="A86" s="57"/>
      <c r="B86" s="58"/>
      <c r="C86" s="58"/>
      <c r="D86" s="58"/>
      <c r="E86" s="58"/>
      <c r="F86" s="58"/>
      <c r="G86" s="65"/>
      <c r="H86" s="58"/>
      <c r="I86" s="58"/>
      <c r="J86" s="58"/>
      <c r="K86" s="82"/>
      <c r="L86" s="58"/>
      <c r="M86" s="58"/>
      <c r="N86" s="58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60" customFormat="1" ht="69.75" customHeight="1">
      <c r="A87" s="59"/>
      <c r="G87" s="61"/>
      <c r="K87" s="88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60" customFormat="1" ht="69.75" customHeight="1">
      <c r="A88" s="59"/>
      <c r="G88" s="61"/>
      <c r="K88" s="88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</row>
    <row r="89" spans="1:30" s="60" customFormat="1" ht="75.75" customHeight="1">
      <c r="A89" s="59"/>
      <c r="G89" s="61"/>
      <c r="K89" s="88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60" customFormat="1" ht="75.75" customHeight="1">
      <c r="A90" s="59"/>
      <c r="G90" s="61"/>
      <c r="K90" s="88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60" customFormat="1" ht="75.75" customHeight="1">
      <c r="A91" s="59"/>
      <c r="G91" s="61"/>
      <c r="K91" s="88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75.75" customHeight="1">
      <c r="A92" s="59"/>
      <c r="G92" s="61"/>
      <c r="K92" s="88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75.75" customHeight="1">
      <c r="A93" s="59"/>
      <c r="G93" s="61"/>
      <c r="K93" s="8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75.75" customHeight="1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60" customFormat="1" ht="75.75" customHeight="1">
      <c r="A95" s="59"/>
      <c r="G95" s="61"/>
      <c r="K95" s="8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s="60" customFormat="1" ht="75.75" customHeight="1">
      <c r="A96" s="59"/>
      <c r="G96" s="61"/>
      <c r="K96" s="8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s="60" customFormat="1" ht="75.75" customHeight="1">
      <c r="A97" s="59"/>
      <c r="G97" s="61"/>
      <c r="K97" s="8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s="60" customFormat="1" ht="75.75" customHeight="1">
      <c r="A98" s="59"/>
      <c r="G98" s="61"/>
      <c r="K98" s="88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s="60" customFormat="1" ht="60">
      <c r="A99" s="59"/>
      <c r="G99" s="61"/>
      <c r="K99" s="88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s="60" customFormat="1" ht="60">
      <c r="A100" s="59"/>
      <c r="G100" s="61"/>
      <c r="K100" s="88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s="60" customFormat="1" ht="60">
      <c r="A101" s="59"/>
      <c r="G101" s="61"/>
      <c r="K101" s="88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</row>
    <row r="102" spans="1:30" s="60" customFormat="1" ht="60">
      <c r="A102" s="59"/>
      <c r="G102" s="61"/>
      <c r="K102" s="88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1:30" s="60" customFormat="1" ht="60">
      <c r="A103" s="59"/>
      <c r="G103" s="61"/>
      <c r="K103" s="88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</row>
    <row r="104" spans="1:30" s="60" customFormat="1" ht="60">
      <c r="A104" s="59"/>
      <c r="G104" s="61"/>
      <c r="K104" s="88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</row>
    <row r="105" spans="1:30" s="58" customFormat="1" ht="60">
      <c r="A105" s="59"/>
      <c r="B105" s="60"/>
      <c r="C105" s="60"/>
      <c r="D105" s="60"/>
      <c r="E105" s="60"/>
      <c r="F105" s="60"/>
      <c r="G105" s="61"/>
      <c r="H105" s="60"/>
      <c r="I105" s="60"/>
      <c r="J105" s="60"/>
      <c r="K105" s="88"/>
      <c r="L105" s="60"/>
      <c r="M105" s="60"/>
      <c r="N105" s="60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spans="1:30" s="58" customFormat="1" ht="60">
      <c r="A106" s="53"/>
      <c r="B106" s="54"/>
      <c r="G106" s="65"/>
      <c r="K106" s="82"/>
      <c r="N106" s="66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spans="1:30" s="58" customFormat="1" ht="60">
      <c r="A107" s="53"/>
      <c r="B107" s="54"/>
      <c r="G107" s="65"/>
      <c r="K107" s="82"/>
      <c r="N107" s="66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spans="1:30" s="58" customFormat="1" ht="60">
      <c r="A108" s="53"/>
      <c r="B108" s="54"/>
      <c r="G108" s="65"/>
      <c r="K108" s="82"/>
      <c r="N108" s="66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spans="1:30" s="58" customFormat="1" ht="99.75" customHeight="1">
      <c r="A109" s="53"/>
      <c r="B109" s="54"/>
      <c r="G109" s="65"/>
      <c r="K109" s="82"/>
      <c r="N109" s="66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spans="1:30" s="58" customFormat="1" ht="99.75" customHeight="1">
      <c r="A110" s="57"/>
      <c r="G110" s="65"/>
      <c r="K110" s="82"/>
      <c r="N110" s="66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</row>
    <row r="111" spans="1:30" s="58" customFormat="1" ht="85.5" customHeight="1">
      <c r="A111" s="57"/>
      <c r="G111" s="65"/>
      <c r="K111" s="82"/>
      <c r="N111" s="66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</row>
    <row r="112" spans="1:30" s="58" customFormat="1" ht="99.75" customHeight="1">
      <c r="A112" s="50"/>
      <c r="B112" s="54"/>
      <c r="C112" s="54"/>
      <c r="D112" s="53"/>
      <c r="E112" s="53"/>
      <c r="F112" s="53"/>
      <c r="G112" s="55"/>
      <c r="H112" s="53"/>
      <c r="I112" s="53"/>
      <c r="J112" s="53"/>
      <c r="K112" s="79"/>
      <c r="L112" s="53"/>
      <c r="M112" s="53"/>
      <c r="N112" s="56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</row>
    <row r="113" spans="1:30" s="58" customFormat="1" ht="99.75" customHeight="1">
      <c r="A113" s="57"/>
      <c r="G113" s="65"/>
      <c r="K113" s="82"/>
      <c r="N113" s="66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</row>
    <row r="114" spans="1:30" s="58" customFormat="1" ht="99.75" customHeight="1">
      <c r="A114" s="57"/>
      <c r="G114" s="65"/>
      <c r="K114" s="82"/>
      <c r="N114" s="66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</row>
    <row r="115" spans="1:30" s="58" customFormat="1" ht="99.75" customHeight="1">
      <c r="A115" s="57"/>
      <c r="G115" s="65"/>
      <c r="K115" s="82"/>
      <c r="N115" s="66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</row>
    <row r="116" spans="1:30" ht="86.1" customHeight="1">
      <c r="A116" s="57"/>
      <c r="B116" s="58"/>
      <c r="C116" s="58"/>
      <c r="D116" s="58"/>
      <c r="E116" s="58"/>
      <c r="F116" s="58"/>
      <c r="G116" s="65"/>
      <c r="H116" s="58"/>
      <c r="I116" s="58"/>
      <c r="J116" s="58"/>
      <c r="K116" s="82"/>
      <c r="L116" s="58"/>
      <c r="M116" s="58"/>
      <c r="N116" s="66"/>
      <c r="Q116" s="4"/>
      <c r="R116" s="4"/>
    </row>
    <row r="117" spans="1:30" ht="86.1" customHeight="1">
      <c r="A117" s="2"/>
      <c r="B117" s="70"/>
      <c r="C117" s="69"/>
      <c r="D117" s="69"/>
      <c r="E117" s="69"/>
      <c r="F117" s="69"/>
      <c r="G117" s="69"/>
      <c r="H117" s="69"/>
      <c r="I117" s="3"/>
      <c r="J117" s="69"/>
      <c r="K117" s="69"/>
      <c r="L117" s="69"/>
      <c r="M117" s="69"/>
      <c r="N117" s="70"/>
      <c r="Q117" s="4"/>
      <c r="R117" s="4"/>
    </row>
    <row r="118" spans="1:30" ht="86.1" customHeight="1">
      <c r="A118" s="2"/>
      <c r="B118" s="70"/>
      <c r="C118" s="69"/>
      <c r="D118" s="69"/>
      <c r="E118" s="69"/>
      <c r="F118" s="69"/>
      <c r="G118" s="69"/>
      <c r="H118" s="69"/>
      <c r="I118" s="3"/>
      <c r="J118" s="69"/>
      <c r="K118" s="69"/>
      <c r="L118" s="69"/>
      <c r="M118" s="69"/>
      <c r="N118" s="70"/>
      <c r="Q118" s="4"/>
      <c r="R118" s="4"/>
    </row>
    <row r="119" spans="1:30" ht="86.1" customHeight="1">
      <c r="A119" s="2"/>
      <c r="B119" s="70"/>
      <c r="C119" s="69"/>
      <c r="D119" s="69"/>
      <c r="E119" s="69"/>
      <c r="F119" s="69"/>
      <c r="G119" s="69"/>
      <c r="H119" s="69"/>
      <c r="I119" s="3"/>
      <c r="J119" s="69"/>
      <c r="K119" s="69"/>
      <c r="L119" s="69"/>
      <c r="M119" s="69"/>
      <c r="N119" s="70"/>
      <c r="Q119" s="4"/>
      <c r="R119" s="4"/>
    </row>
    <row r="120" spans="1:30" ht="86.1" customHeight="1">
      <c r="A120" s="2"/>
      <c r="B120" s="70"/>
      <c r="C120" s="69"/>
      <c r="D120" s="69"/>
      <c r="E120" s="69"/>
      <c r="F120" s="69"/>
      <c r="G120" s="69"/>
      <c r="H120" s="69"/>
      <c r="I120" s="3"/>
      <c r="J120" s="69"/>
      <c r="K120" s="69"/>
      <c r="L120" s="69"/>
      <c r="M120" s="69"/>
      <c r="N120" s="70"/>
      <c r="Q120" s="4"/>
      <c r="R120" s="4"/>
    </row>
    <row r="121" spans="1:30" ht="86.1" customHeight="1">
      <c r="A121" s="2"/>
      <c r="B121" s="70"/>
      <c r="C121" s="69"/>
      <c r="D121" s="69"/>
      <c r="E121" s="69"/>
      <c r="F121" s="69"/>
      <c r="G121" s="69"/>
      <c r="H121" s="69"/>
      <c r="I121" s="3"/>
      <c r="J121" s="69"/>
      <c r="K121" s="69"/>
      <c r="L121" s="69"/>
      <c r="M121" s="69"/>
      <c r="N121" s="70"/>
      <c r="Q121" s="4"/>
      <c r="R121" s="4"/>
    </row>
    <row r="122" spans="1:30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30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30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30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30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30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30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  <c r="Q514" s="4"/>
      <c r="R514" s="4"/>
    </row>
    <row r="515" spans="1:18" ht="86.1" customHeight="1">
      <c r="A515" s="2"/>
      <c r="B515" s="70"/>
      <c r="C515" s="69"/>
      <c r="D515" s="69"/>
      <c r="E515" s="69"/>
      <c r="F515" s="69"/>
      <c r="G515" s="69"/>
      <c r="H515" s="69"/>
      <c r="I515" s="3"/>
      <c r="J515" s="69"/>
      <c r="K515" s="69"/>
      <c r="L515" s="69"/>
      <c r="M515" s="69"/>
      <c r="N515" s="70"/>
      <c r="Q515" s="4"/>
      <c r="R515" s="4"/>
    </row>
    <row r="516" spans="1:18" ht="86.1" customHeight="1">
      <c r="A516" s="2"/>
      <c r="B516" s="70"/>
      <c r="C516" s="69"/>
      <c r="D516" s="69"/>
      <c r="E516" s="69"/>
      <c r="F516" s="69"/>
      <c r="G516" s="69"/>
      <c r="H516" s="69"/>
      <c r="I516" s="3"/>
      <c r="J516" s="69"/>
      <c r="K516" s="69"/>
      <c r="L516" s="69"/>
      <c r="M516" s="69"/>
      <c r="N516" s="70"/>
      <c r="Q516" s="4"/>
      <c r="R516" s="4"/>
    </row>
    <row r="517" spans="1:18" ht="86.1" customHeight="1">
      <c r="A517" s="2"/>
      <c r="B517" s="70"/>
      <c r="C517" s="69"/>
      <c r="D517" s="69"/>
      <c r="E517" s="69"/>
      <c r="F517" s="69"/>
      <c r="G517" s="69"/>
      <c r="H517" s="69"/>
      <c r="I517" s="3"/>
      <c r="J517" s="69"/>
      <c r="K517" s="69"/>
      <c r="L517" s="69"/>
      <c r="M517" s="69"/>
      <c r="N517" s="70"/>
      <c r="Q517" s="4"/>
      <c r="R517" s="4"/>
    </row>
    <row r="518" spans="1:18" ht="86.1" customHeight="1">
      <c r="A518" s="2"/>
      <c r="B518" s="70"/>
      <c r="C518" s="69"/>
      <c r="D518" s="69"/>
      <c r="E518" s="69"/>
      <c r="F518" s="69"/>
      <c r="G518" s="69"/>
      <c r="H518" s="69"/>
      <c r="I518" s="3"/>
      <c r="J518" s="69"/>
      <c r="K518" s="69"/>
      <c r="L518" s="69"/>
      <c r="M518" s="69"/>
      <c r="N518" s="70"/>
      <c r="Q518" s="4"/>
      <c r="R518" s="4"/>
    </row>
    <row r="519" spans="1:18" ht="86.1" customHeight="1">
      <c r="A519" s="2"/>
      <c r="B519" s="70"/>
      <c r="C519" s="69"/>
      <c r="D519" s="69"/>
      <c r="E519" s="69"/>
      <c r="F519" s="69"/>
      <c r="G519" s="69"/>
      <c r="H519" s="69"/>
      <c r="I519" s="3"/>
      <c r="J519" s="69"/>
      <c r="K519" s="69"/>
      <c r="L519" s="69"/>
      <c r="M519" s="69"/>
      <c r="N519" s="70"/>
      <c r="Q519" s="4"/>
      <c r="R519" s="4"/>
    </row>
    <row r="520" spans="1:18" ht="86.1" customHeight="1">
      <c r="A520" s="2"/>
      <c r="B520" s="70"/>
      <c r="C520" s="69"/>
      <c r="D520" s="69"/>
      <c r="E520" s="69"/>
      <c r="F520" s="69"/>
      <c r="G520" s="69"/>
      <c r="H520" s="69"/>
      <c r="I520" s="3"/>
      <c r="J520" s="69"/>
      <c r="K520" s="69"/>
      <c r="L520" s="69"/>
      <c r="M520" s="69"/>
      <c r="N520" s="70"/>
      <c r="Q520" s="4"/>
      <c r="R520" s="4"/>
    </row>
    <row r="521" spans="1:18" ht="86.1" customHeight="1">
      <c r="A521" s="2"/>
      <c r="B521" s="70"/>
      <c r="C521" s="69"/>
      <c r="D521" s="69"/>
      <c r="E521" s="69"/>
      <c r="F521" s="69"/>
      <c r="G521" s="69"/>
      <c r="H521" s="69"/>
      <c r="I521" s="3"/>
      <c r="J521" s="69"/>
      <c r="K521" s="69"/>
      <c r="L521" s="69"/>
      <c r="M521" s="69"/>
      <c r="N521" s="70"/>
    </row>
    <row r="522" spans="1:18" ht="86.1" customHeight="1">
      <c r="A522" s="2"/>
      <c r="B522" s="70"/>
      <c r="C522" s="69"/>
      <c r="D522" s="69"/>
      <c r="E522" s="69"/>
      <c r="G522" s="69"/>
      <c r="H522" s="69"/>
      <c r="I522" s="3"/>
      <c r="K522" s="69"/>
      <c r="L522" s="69"/>
      <c r="M522" s="69"/>
      <c r="N522" s="70"/>
      <c r="Q522" s="4"/>
      <c r="R522" s="4"/>
    </row>
    <row r="523" spans="1:18" ht="86.1" customHeight="1">
      <c r="A523" s="2"/>
      <c r="F523" s="3"/>
      <c r="K523" s="69"/>
      <c r="L523" s="69"/>
      <c r="M523" s="69"/>
      <c r="N523" s="70"/>
      <c r="Q523" s="4"/>
      <c r="R523" s="4"/>
    </row>
    <row r="524" spans="1:18" ht="86.1" customHeight="1">
      <c r="A524" s="2"/>
      <c r="B524" s="4"/>
      <c r="C524" s="4"/>
      <c r="D524" s="4"/>
      <c r="E524" s="4"/>
      <c r="G524" s="3"/>
      <c r="H524" s="4"/>
      <c r="I524" s="4"/>
      <c r="J524" s="4"/>
      <c r="M524" s="69"/>
      <c r="N524" s="70"/>
    </row>
  </sheetData>
  <mergeCells count="57">
    <mergeCell ref="B48:C48"/>
    <mergeCell ref="B41:C41"/>
    <mergeCell ref="B42:C42"/>
    <mergeCell ref="B45:C45"/>
    <mergeCell ref="B43:C43"/>
    <mergeCell ref="B27:C27"/>
    <mergeCell ref="B35:C35"/>
    <mergeCell ref="B34:C34"/>
    <mergeCell ref="B44:C44"/>
    <mergeCell ref="B59:C59"/>
    <mergeCell ref="A1:N1"/>
    <mergeCell ref="A2:N2"/>
    <mergeCell ref="B5:C5"/>
    <mergeCell ref="B22:C22"/>
    <mergeCell ref="B28:C28"/>
    <mergeCell ref="B8:C8"/>
    <mergeCell ref="B6:C6"/>
    <mergeCell ref="B7:C7"/>
    <mergeCell ref="B9:C9"/>
    <mergeCell ref="B14:C14"/>
    <mergeCell ref="B11:C11"/>
    <mergeCell ref="B19:C19"/>
    <mergeCell ref="B10:C10"/>
    <mergeCell ref="B25:C25"/>
    <mergeCell ref="B15:C15"/>
    <mergeCell ref="B56:C56"/>
    <mergeCell ref="B30:C30"/>
    <mergeCell ref="B51:C51"/>
    <mergeCell ref="B58:C58"/>
    <mergeCell ref="B39:C39"/>
    <mergeCell ref="B38:C38"/>
    <mergeCell ref="B37:C37"/>
    <mergeCell ref="B33:C33"/>
    <mergeCell ref="B32:N32"/>
    <mergeCell ref="B57:C57"/>
    <mergeCell ref="B36:C36"/>
    <mergeCell ref="B52:C52"/>
    <mergeCell ref="B53:C53"/>
    <mergeCell ref="B49:N49"/>
    <mergeCell ref="B47:C47"/>
    <mergeCell ref="B40:C40"/>
    <mergeCell ref="K76:N76"/>
    <mergeCell ref="I73:N73"/>
    <mergeCell ref="I70:N70"/>
    <mergeCell ref="B61:C61"/>
    <mergeCell ref="B60:C60"/>
    <mergeCell ref="B31:C31"/>
    <mergeCell ref="B16:C16"/>
    <mergeCell ref="B18:C18"/>
    <mergeCell ref="B12:C12"/>
    <mergeCell ref="B20:C20"/>
    <mergeCell ref="B23:C23"/>
    <mergeCell ref="B17:C17"/>
    <mergeCell ref="B13:C13"/>
    <mergeCell ref="B29:C29"/>
    <mergeCell ref="B21:C21"/>
    <mergeCell ref="B26:C26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6" t="s">
        <v>59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NJ7RDX44JN7U-30-2533</_dlc_DocId>
    <_dlc_DocIdUrl xmlns="e36ace87-0e29-4d58-aa73-c4f4e323b34d">
      <Url>https://www.kpa.co.ke/_layouts/15/DocIdRedir.aspx?ID=NJ7RDX44JN7U-30-2533</Url>
      <Description>NJ7RDX44JN7U-30-2533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4082071-AEFB-4504-9209-CBD608D75189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23E0C989-AF45-4FDB-A862-1661DB9B50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2023-04-14T06:11:57Z</cp:lastPrinted>
  <dcterms:created xsi:type="dcterms:W3CDTF">2000-08-08T10:38:00Z</dcterms:created>
  <dcterms:modified xsi:type="dcterms:W3CDTF">2023-04-14T06:42:08Z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da7ec51d-97d7-40b1-9476-552a60a8a2ba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